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Чибисова\Desktop\Городкова Т.А. 2020 год\Запрос Союза городов 1345ж\"/>
    </mc:Choice>
  </mc:AlternateContent>
  <bookViews>
    <workbookView xWindow="0" yWindow="0" windowWidth="19200" windowHeight="8595"/>
  </bookViews>
  <sheets>
    <sheet name="Анкета" sheetId="1" r:id="rId1"/>
  </sheets>
  <calcPr calcId="152511"/>
</workbook>
</file>

<file path=xl/calcChain.xml><?xml version="1.0" encoding="utf-8"?>
<calcChain xmlns="http://schemas.openxmlformats.org/spreadsheetml/2006/main">
  <c r="D19" i="1" l="1"/>
</calcChain>
</file>

<file path=xl/sharedStrings.xml><?xml version="1.0" encoding="utf-8"?>
<sst xmlns="http://schemas.openxmlformats.org/spreadsheetml/2006/main" count="101" uniqueCount="78">
  <si>
    <t>№ п/п</t>
  </si>
  <si>
    <t>Вопросы</t>
  </si>
  <si>
    <t>ветхое и аварийное жилье</t>
  </si>
  <si>
    <t>обеспечение своевременного проведения капитального ремонта МКД в рамках реализации региональных программ</t>
  </si>
  <si>
    <t>перспективы проведения мероприятий по реновации жилья в муниципальных образованиях</t>
  </si>
  <si>
    <t>Каким образом граждане могли выразить мнение о включении своего дома в программу реновации? Как проходило голосование?</t>
  </si>
  <si>
    <t>Единицы измерения</t>
  </si>
  <si>
    <t>%</t>
  </si>
  <si>
    <t>Темпы расселения граждан, проживающих в аварийном жилье, в муниципальном образовании:</t>
  </si>
  <si>
    <t>Количество МКД в муниципальном образовании</t>
  </si>
  <si>
    <t>ед.</t>
  </si>
  <si>
    <t>Площадь помещений в МКД в муниципальном образовании</t>
  </si>
  <si>
    <t>тыс. м.кв.</t>
  </si>
  <si>
    <t>кол-во чел., тыс. м.кв.</t>
  </si>
  <si>
    <t>Количество граждан, проживающих в МКД, в муниципальном образовании</t>
  </si>
  <si>
    <t>чел.</t>
  </si>
  <si>
    <t>Причины не выполнения региональным оператором капитальных ремонтов в МКД за 2019 год:</t>
  </si>
  <si>
    <t>2. неблагоприятные погодные условия</t>
  </si>
  <si>
    <t>3. отказ собственников помещений в МКД от проведения работ</t>
  </si>
  <si>
    <t>4. не выбрана подрядная организация по результатам аукциона на выполнение работ по капитальному ремонту МКД</t>
  </si>
  <si>
    <t>Информация муниципального образования - городского округ Великий Новгород</t>
  </si>
  <si>
    <t>Количество жителей, расселенных из аварийного жилья за 2018 год Площадь расселенного жилья за 2018 год</t>
  </si>
  <si>
    <t>Количество жителей, расселенных из аварийного жилья за 2019 год Площадь расселенного жилья за 2019 год</t>
  </si>
  <si>
    <t>+</t>
  </si>
  <si>
    <t>30 %</t>
  </si>
  <si>
    <t>реквизиты документа</t>
  </si>
  <si>
    <t>Основные требования к финансовой устойчивости деятельности регионального оператора</t>
  </si>
  <si>
    <t>1. недостаточно денежных средств в "общем котле" регионального оператора</t>
  </si>
  <si>
    <t>Планируемое количество жителей к расселеннию из аварийного жилья на 2020 год                                                                                               Планируемая к расселеннию площадь аварийного жилья на 2020 год</t>
  </si>
  <si>
    <t>Исполнение региональным оператором плана капитального ремонта в МКД за 2019 год:</t>
  </si>
  <si>
    <t>Количество МКД, капитальный ремонт в которых запланирован на 2019 год</t>
  </si>
  <si>
    <t>351</t>
  </si>
  <si>
    <t>Процент выполнения региональным оператором плана капитального ремонта в МКД за 2019 год</t>
  </si>
  <si>
    <t>Наличие программы реновации в муниципальном образовании:</t>
  </si>
  <si>
    <t>1. Да - год принятия программы реновации в муниципальном образовании</t>
  </si>
  <si>
    <t>2. Нет</t>
  </si>
  <si>
    <t>нет</t>
  </si>
  <si>
    <t>-</t>
  </si>
  <si>
    <t>Проблемы программы реновации в муниципальном образовании:</t>
  </si>
  <si>
    <t>1. отсутствие финансирования</t>
  </si>
  <si>
    <t>2. отсутствие МКД серии 1-335</t>
  </si>
  <si>
    <t>1.1. На каких нормативно-правовых документах органа местного самоуправления основана программа реновации?</t>
  </si>
  <si>
    <t>1.2. Количество МКД, включенных в программу реновации в муниципальном образовании</t>
  </si>
  <si>
    <t>1. общественные слушания</t>
  </si>
  <si>
    <t>3. иной вариант</t>
  </si>
  <si>
    <t>2. общественное голосование на сайте органа местного самоуправления</t>
  </si>
  <si>
    <t>Собираемость взносов на капитальный ремонт МКД в муниципальном образовании (за период с октября 2014 по январь 2020 года)</t>
  </si>
  <si>
    <t xml:space="preserve">224 297 </t>
  </si>
  <si>
    <t>0,09</t>
  </si>
  <si>
    <t>0,16</t>
  </si>
  <si>
    <t>36 чел., 0,4199 тыс. м.кв.</t>
  </si>
  <si>
    <t>19 чел., 0,2412 тыс. м.кв.</t>
  </si>
  <si>
    <t>5 чел., 0,0372 тыс. м.кв.</t>
  </si>
  <si>
    <t>87.3</t>
  </si>
  <si>
    <t>1.43</t>
  </si>
  <si>
    <t>Процент МКД серии 1-335 (панель, 5 этажей, год постройки 1958-1966) в муниципальном образовании</t>
  </si>
  <si>
    <t>Процент аварийного жилья в муниципальном образовании</t>
  </si>
  <si>
    <t>Процент граждан, проживающих в аварийном жилье, в муниципальном образовании</t>
  </si>
  <si>
    <t>Финансовая устойчивость регионального оператора в соответствии со статьей 185 ЖК РФ "Основные требования к финансовой устойчивости деятельности регионального оператора" (реквизиты документа)</t>
  </si>
  <si>
    <t>Областной закон Новгородской области от 03.07.2013 № 291-ОЗ "О региональной системе капитального ремонта общего имущества в многоквартирных домах, расположенных на территории Новгородской области"</t>
  </si>
  <si>
    <t>5. иная (укажите какая)?</t>
  </si>
  <si>
    <t xml:space="preserve">1) объем средств, которые региональный оператор ежегодно вправе израсходовать на финансирование региональной программы капитального ремонта (объем средств, предоставляемых за счет средств фондов капитального ремонта, сформированных собственниками помещений в многоквартирных домах, общее имущество в которых подлежит капитальному ремонту в будущем периоде), составляет не менее семидесяти пяти и не более восьмидесяти процентов от объема взносов на капитальный ремонт, поступивших региональному оператору за предшествующий год и (или) прогнозируемых к поступлению на капитальный ремонт в текущем году, с учетом остатка средств, не использованных региональным оператором в предыдущем периоде, за исключением первого года реализации региональной программы капитального ремонта. В первый год реализации региональной программы капитального ремонта объем средств, которые региональный оператор вправе израсходовать на ее финансирование, составляет не более восьмидесяти процентов от прогнозируемого объема поступлений взносов на капитальный ремонт в текущем году. При расчете объема взносов на капитальный ремонт, поступивших региональному оператору за предшествующий год либо прогнозируемых к поступлению на капитальный ремонт в текущем году, не учитываются средства, полученные из иных источников, средства областного и местных бюджетов;
2) ставка по привлекаемым региональным оператором кредитам и (или) займам для финансирования услуг (работ) по проведению капитального ремонта не может быть больше ставки рефинансирования, установленной Центральным Банком Российской Федерации на день подписания региональным оператором соответствующего кредитного договора (договора займа), увеличенной не более чем на два процента;
3) кредиты и (или) займы могут привлекаться региональным оператором только в российских кредитных организациях с согласия попечительского совета регионального оператора;
4) дефицит средств для реализации региональной программы капитального ремонта не должен составлять более тридцати процентов от объема средств, предусмотренных для финансирования региональной программы капитального ремонта на соответствующий год;
5) задолженность перед региональным оператором по взносам на капитальный ремонт должна составлять не более тридцати процентов от общего объема средств, которые должны поступить региональному оператору от собственников помещений в многоквартирных домах в соответствующем году реализации региональной программы капитального ремонта;
6) процент дебиторской задолженности регионального оператора не должен превышать тридцати процентов от общего объема сметы, предусмотренной для финансирования текущей деятельности регионального оператора на соответствующий год, за исключением средств фонда капитального ремонта, находящихся на счете, счетах регионального оператора;
7) процент кредиторской задолженности регионального оператора не должен превышать тридцати процентов от общего объема сметы, предусмотренной для финансирования текущей деятельности регионального оператора, за исключением средств фонда капитального ремонта, находящихся на счете, счетах регионального оператора.
</t>
  </si>
  <si>
    <t>Информация муниципального образования - 
Городского округа «Город Калининград»
(наименование  МО)</t>
  </si>
  <si>
    <t>88,74</t>
  </si>
  <si>
    <t xml:space="preserve">Закон Калининградской области от 26.12.2013 № 293  «Об организации проведения капитального ремонта общего имущества в многоквартирных домах, расположенных на территории Калининградской области» </t>
  </si>
  <si>
    <t>399</t>
  </si>
  <si>
    <t>Строительно-монтажные работы по 2 домам, в которых была запланирована замена 8 комплектов лифтового оборудования, будут выполнены в 2020 году, в связи с отсутствием разработанной проектно-сметной документации (первый этап по договору, заключенного с подрядной организацией ОАО «Щербинский лифтостроительный завод»).</t>
  </si>
  <si>
    <r>
      <t xml:space="preserve">Союз городов Центра и Северо-Запада России                                                                                                                                                                                                                                                                                                                                                      </t>
    </r>
    <r>
      <rPr>
        <b/>
        <sz val="12"/>
        <color indexed="8"/>
        <rFont val="Calibri"/>
        <family val="2"/>
        <charset val="204"/>
      </rPr>
      <t>Эксплуатация и надлежащее содержание жилищного фонда: ветхое и аварийное жилье, обеспечение своевременного проведения капитального ремонта МКД в рамках реализации региональных программ, перспективы проведения мероприятий по реновации жилья в муниципальных образованиях (анкета)</t>
    </r>
  </si>
  <si>
    <t>6151</t>
  </si>
  <si>
    <t>12524,8</t>
  </si>
  <si>
    <t>482443</t>
  </si>
  <si>
    <t>2,38</t>
  </si>
  <si>
    <t>0,7</t>
  </si>
  <si>
    <t>181 чел, 2,38 тыс.кв.м</t>
  </si>
  <si>
    <t>199 чел, 2,70 тыс.кв.м</t>
  </si>
  <si>
    <t>23</t>
  </si>
  <si>
    <t>(+)</t>
  </si>
  <si>
    <r>
      <t xml:space="preserve">Объем средств, которые региональный оператор ежегодно вправе израсходовать на финансирование региональной программы капитального ремонта (объем средств, предоставляемых за счет средств фондов капитального ремонта, сформированных собственниками помещений в многоквартирных домах, общее имущество в которых подлежит капитальному ремонту в будущем периоде), определяется </t>
    </r>
    <r>
      <rPr>
        <b/>
        <u/>
        <sz val="10"/>
        <color indexed="8"/>
        <rFont val="Calibri"/>
        <family val="2"/>
        <charset val="204"/>
      </rPr>
      <t>в размере не более 80 %</t>
    </r>
    <r>
      <rPr>
        <sz val="10"/>
        <color theme="1"/>
        <rFont val="Calibri"/>
        <family val="2"/>
        <charset val="204"/>
        <scheme val="minor"/>
      </rPr>
      <t xml:space="preserve"> от прогнозируемого объема поступлений взносов на капитальный ремонт в текущем году с учетом остатка средств, не использованных региональным оператором в предыдущем периоде.</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</si>
</sst>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2"/>
      <color indexed="8"/>
      <name val="Calibri"/>
      <family val="2"/>
      <charset val="204"/>
    </font>
    <font>
      <sz val="12"/>
      <color indexed="8"/>
      <name val="Calibri"/>
      <family val="2"/>
      <charset val="204"/>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6"/>
      <color theme="1"/>
      <name val="Calibri"/>
      <family val="2"/>
      <charset val="204"/>
      <scheme val="minor"/>
    </font>
    <font>
      <sz val="10"/>
      <color theme="1"/>
      <name val="Calibri"/>
      <family val="2"/>
      <charset val="204"/>
      <scheme val="minor"/>
    </font>
    <font>
      <b/>
      <u/>
      <sz val="10"/>
      <color indexed="8"/>
      <name val="Calibri"/>
      <family val="2"/>
      <charset val="204"/>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9" fontId="3" fillId="0" borderId="0" applyFont="0" applyFill="0" applyBorder="0" applyAlignment="0" applyProtection="0"/>
  </cellStyleXfs>
  <cellXfs count="33">
    <xf numFmtId="0" fontId="0" fillId="0" borderId="0" xfId="0"/>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xf>
    <xf numFmtId="49" fontId="4"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0"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10" fontId="4" fillId="0" borderId="1" xfId="1"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49" fontId="0" fillId="0" borderId="1" xfId="0" applyNumberFormat="1" applyFont="1" applyFill="1" applyBorder="1" applyAlignment="1">
      <alignment horizontal="left" wrapText="1"/>
    </xf>
    <xf numFmtId="49" fontId="7" fillId="0" borderId="1" xfId="0" applyNumberFormat="1"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abSelected="1" view="pageBreakPreview" topLeftCell="C1" zoomScale="80" zoomScaleNormal="65" zoomScaleSheetLayoutView="80" workbookViewId="0">
      <selection activeCell="E16" sqref="E16"/>
    </sheetView>
  </sheetViews>
  <sheetFormatPr defaultRowHeight="15" x14ac:dyDescent="0.25"/>
  <cols>
    <col min="2" max="2" width="73.5703125" style="6" customWidth="1"/>
    <col min="3" max="3" width="16.140625" customWidth="1"/>
    <col min="4" max="4" width="146.140625" customWidth="1"/>
    <col min="5" max="5" width="26" customWidth="1"/>
  </cols>
  <sheetData>
    <row r="1" spans="1:5" s="1" customFormat="1" ht="85.5" customHeight="1" x14ac:dyDescent="0.25">
      <c r="A1" s="27" t="s">
        <v>67</v>
      </c>
      <c r="B1" s="27"/>
      <c r="C1" s="27"/>
      <c r="D1" s="27"/>
      <c r="E1" s="27"/>
    </row>
    <row r="2" spans="1:5" s="1" customFormat="1" ht="70.5" customHeight="1" x14ac:dyDescent="0.25">
      <c r="A2" s="3" t="s">
        <v>0</v>
      </c>
      <c r="B2" s="3" t="s">
        <v>1</v>
      </c>
      <c r="C2" s="3" t="s">
        <v>6</v>
      </c>
      <c r="D2" s="3" t="s">
        <v>62</v>
      </c>
      <c r="E2" s="3" t="s">
        <v>20</v>
      </c>
    </row>
    <row r="3" spans="1:5" s="1" customFormat="1" ht="28.5" customHeight="1" x14ac:dyDescent="0.25">
      <c r="A3" s="28" t="s">
        <v>2</v>
      </c>
      <c r="B3" s="29"/>
      <c r="C3" s="29"/>
      <c r="D3" s="29"/>
      <c r="E3" s="30"/>
    </row>
    <row r="4" spans="1:5" s="1" customFormat="1" ht="22.5" customHeight="1" x14ac:dyDescent="0.25">
      <c r="A4" s="2">
        <v>1</v>
      </c>
      <c r="B4" s="4" t="s">
        <v>9</v>
      </c>
      <c r="C4" s="2" t="s">
        <v>10</v>
      </c>
      <c r="D4" s="7" t="s">
        <v>68</v>
      </c>
      <c r="E4" s="7">
        <v>1467</v>
      </c>
    </row>
    <row r="5" spans="1:5" s="1" customFormat="1" ht="22.5" customHeight="1" x14ac:dyDescent="0.25">
      <c r="A5" s="2">
        <v>2</v>
      </c>
      <c r="B5" s="4" t="s">
        <v>11</v>
      </c>
      <c r="C5" s="2" t="s">
        <v>12</v>
      </c>
      <c r="D5" s="7" t="s">
        <v>69</v>
      </c>
      <c r="E5" s="7">
        <v>5796.13</v>
      </c>
    </row>
    <row r="6" spans="1:5" s="1" customFormat="1" ht="31.5" x14ac:dyDescent="0.25">
      <c r="A6" s="2">
        <v>3</v>
      </c>
      <c r="B6" s="4" t="s">
        <v>14</v>
      </c>
      <c r="C6" s="2" t="s">
        <v>15</v>
      </c>
      <c r="D6" s="7" t="s">
        <v>70</v>
      </c>
      <c r="E6" s="13" t="s">
        <v>47</v>
      </c>
    </row>
    <row r="7" spans="1:5" s="1" customFormat="1" ht="23.25" customHeight="1" x14ac:dyDescent="0.25">
      <c r="A7" s="2">
        <v>4</v>
      </c>
      <c r="B7" s="4" t="s">
        <v>56</v>
      </c>
      <c r="C7" s="2" t="s">
        <v>7</v>
      </c>
      <c r="D7" s="7" t="s">
        <v>71</v>
      </c>
      <c r="E7" s="13" t="s">
        <v>48</v>
      </c>
    </row>
    <row r="8" spans="1:5" s="1" customFormat="1" ht="31.5" x14ac:dyDescent="0.25">
      <c r="A8" s="2">
        <v>5</v>
      </c>
      <c r="B8" s="4" t="s">
        <v>57</v>
      </c>
      <c r="C8" s="2" t="s">
        <v>7</v>
      </c>
      <c r="D8" s="7" t="s">
        <v>72</v>
      </c>
      <c r="E8" s="13" t="s">
        <v>49</v>
      </c>
    </row>
    <row r="9" spans="1:5" s="1" customFormat="1" ht="31.5" customHeight="1" x14ac:dyDescent="0.25">
      <c r="A9" s="21">
        <v>6</v>
      </c>
      <c r="B9" s="15" t="s">
        <v>8</v>
      </c>
      <c r="C9" s="16"/>
      <c r="D9" s="16"/>
      <c r="E9" s="17"/>
    </row>
    <row r="10" spans="1:5" s="1" customFormat="1" ht="31.5" x14ac:dyDescent="0.25">
      <c r="A10" s="22"/>
      <c r="B10" s="4" t="s">
        <v>21</v>
      </c>
      <c r="C10" s="2" t="s">
        <v>13</v>
      </c>
      <c r="D10" s="7" t="s">
        <v>73</v>
      </c>
      <c r="E10" s="13" t="s">
        <v>50</v>
      </c>
    </row>
    <row r="11" spans="1:5" s="1" customFormat="1" ht="31.5" x14ac:dyDescent="0.25">
      <c r="A11" s="22"/>
      <c r="B11" s="4" t="s">
        <v>22</v>
      </c>
      <c r="C11" s="2" t="s">
        <v>13</v>
      </c>
      <c r="D11" s="7" t="s">
        <v>74</v>
      </c>
      <c r="E11" s="13" t="s">
        <v>51</v>
      </c>
    </row>
    <row r="12" spans="1:5" s="1" customFormat="1" ht="50.25" customHeight="1" x14ac:dyDescent="0.25">
      <c r="A12" s="23"/>
      <c r="B12" s="4" t="s">
        <v>28</v>
      </c>
      <c r="C12" s="2" t="s">
        <v>13</v>
      </c>
      <c r="D12" s="7"/>
      <c r="E12" s="13" t="s">
        <v>52</v>
      </c>
    </row>
    <row r="13" spans="1:5" s="1" customFormat="1" ht="33" customHeight="1" x14ac:dyDescent="0.25">
      <c r="A13" s="28" t="s">
        <v>3</v>
      </c>
      <c r="B13" s="29"/>
      <c r="C13" s="29"/>
      <c r="D13" s="29"/>
      <c r="E13" s="30"/>
    </row>
    <row r="14" spans="1:5" s="1" customFormat="1" ht="36" customHeight="1" x14ac:dyDescent="0.25">
      <c r="A14" s="2">
        <v>7</v>
      </c>
      <c r="B14" s="4" t="s">
        <v>46</v>
      </c>
      <c r="C14" s="2" t="s">
        <v>7</v>
      </c>
      <c r="D14" s="7" t="s">
        <v>63</v>
      </c>
      <c r="E14" s="7" t="s">
        <v>53</v>
      </c>
    </row>
    <row r="15" spans="1:5" s="11" customFormat="1" ht="159" customHeight="1" x14ac:dyDescent="0.25">
      <c r="A15" s="24">
        <v>8</v>
      </c>
      <c r="B15" s="8" t="s">
        <v>58</v>
      </c>
      <c r="C15" s="9" t="s">
        <v>25</v>
      </c>
      <c r="D15" s="10" t="s">
        <v>64</v>
      </c>
      <c r="E15" s="12" t="s">
        <v>59</v>
      </c>
    </row>
    <row r="16" spans="1:5" s="11" customFormat="1" ht="409.5" customHeight="1" x14ac:dyDescent="0.25">
      <c r="A16" s="26"/>
      <c r="B16" s="8" t="s">
        <v>26</v>
      </c>
      <c r="C16" s="2"/>
      <c r="D16" s="31" t="s">
        <v>61</v>
      </c>
      <c r="E16" s="32" t="s">
        <v>77</v>
      </c>
    </row>
    <row r="17" spans="1:5" s="1" customFormat="1" ht="33.75" customHeight="1" x14ac:dyDescent="0.25">
      <c r="A17" s="21">
        <v>9</v>
      </c>
      <c r="B17" s="15" t="s">
        <v>29</v>
      </c>
      <c r="C17" s="16"/>
      <c r="D17" s="16"/>
      <c r="E17" s="17"/>
    </row>
    <row r="18" spans="1:5" s="1" customFormat="1" ht="36" customHeight="1" x14ac:dyDescent="0.25">
      <c r="A18" s="22"/>
      <c r="B18" s="4" t="s">
        <v>30</v>
      </c>
      <c r="C18" s="2" t="s">
        <v>10</v>
      </c>
      <c r="D18" s="7" t="s">
        <v>65</v>
      </c>
      <c r="E18" s="7" t="s">
        <v>31</v>
      </c>
    </row>
    <row r="19" spans="1:5" s="1" customFormat="1" ht="36" customHeight="1" x14ac:dyDescent="0.25">
      <c r="A19" s="23"/>
      <c r="B19" s="4" t="s">
        <v>32</v>
      </c>
      <c r="C19" s="2" t="s">
        <v>7</v>
      </c>
      <c r="D19" s="14">
        <f>397/399</f>
        <v>0.9949874686716792</v>
      </c>
      <c r="E19" s="7" t="s">
        <v>24</v>
      </c>
    </row>
    <row r="20" spans="1:5" s="1" customFormat="1" ht="33" customHeight="1" x14ac:dyDescent="0.25">
      <c r="A20" s="21">
        <v>10</v>
      </c>
      <c r="B20" s="15" t="s">
        <v>16</v>
      </c>
      <c r="C20" s="16"/>
      <c r="D20" s="16"/>
      <c r="E20" s="17"/>
    </row>
    <row r="21" spans="1:5" s="1" customFormat="1" ht="31.5" x14ac:dyDescent="0.25">
      <c r="A21" s="22"/>
      <c r="B21" s="4" t="s">
        <v>27</v>
      </c>
      <c r="C21" s="2"/>
      <c r="D21" s="7" t="s">
        <v>37</v>
      </c>
      <c r="E21" s="7" t="s">
        <v>23</v>
      </c>
    </row>
    <row r="22" spans="1:5" s="1" customFormat="1" ht="25.5" customHeight="1" x14ac:dyDescent="0.25">
      <c r="A22" s="22"/>
      <c r="B22" s="4" t="s">
        <v>17</v>
      </c>
      <c r="C22" s="2"/>
      <c r="D22" s="7" t="s">
        <v>37</v>
      </c>
      <c r="E22" s="7" t="s">
        <v>23</v>
      </c>
    </row>
    <row r="23" spans="1:5" s="1" customFormat="1" ht="32.25" customHeight="1" x14ac:dyDescent="0.25">
      <c r="A23" s="22"/>
      <c r="B23" s="4" t="s">
        <v>18</v>
      </c>
      <c r="C23" s="2"/>
      <c r="D23" s="7" t="s">
        <v>37</v>
      </c>
      <c r="E23" s="7" t="s">
        <v>23</v>
      </c>
    </row>
    <row r="24" spans="1:5" s="1" customFormat="1" ht="34.5" customHeight="1" x14ac:dyDescent="0.25">
      <c r="A24" s="22"/>
      <c r="B24" s="4" t="s">
        <v>19</v>
      </c>
      <c r="C24" s="2"/>
      <c r="D24" s="7" t="s">
        <v>37</v>
      </c>
      <c r="E24" s="7" t="s">
        <v>23</v>
      </c>
    </row>
    <row r="25" spans="1:5" s="1" customFormat="1" ht="47.25" customHeight="1" x14ac:dyDescent="0.25">
      <c r="A25" s="23"/>
      <c r="B25" s="4" t="s">
        <v>60</v>
      </c>
      <c r="C25" s="2"/>
      <c r="D25" s="7" t="s">
        <v>66</v>
      </c>
      <c r="E25" s="7"/>
    </row>
    <row r="26" spans="1:5" s="1" customFormat="1" ht="27" customHeight="1" x14ac:dyDescent="0.25">
      <c r="A26" s="28" t="s">
        <v>4</v>
      </c>
      <c r="B26" s="29"/>
      <c r="C26" s="29"/>
      <c r="D26" s="29"/>
      <c r="E26" s="30"/>
    </row>
    <row r="27" spans="1:5" s="1" customFormat="1" ht="36.75" customHeight="1" x14ac:dyDescent="0.25">
      <c r="A27" s="2">
        <v>11</v>
      </c>
      <c r="B27" s="4" t="s">
        <v>55</v>
      </c>
      <c r="C27" s="2" t="s">
        <v>7</v>
      </c>
      <c r="D27" s="7" t="s">
        <v>75</v>
      </c>
      <c r="E27" s="7" t="s">
        <v>54</v>
      </c>
    </row>
    <row r="28" spans="1:5" s="1" customFormat="1" ht="27.75" customHeight="1" x14ac:dyDescent="0.25">
      <c r="A28" s="21">
        <v>12</v>
      </c>
      <c r="B28" s="15" t="s">
        <v>33</v>
      </c>
      <c r="C28" s="16"/>
      <c r="D28" s="16"/>
      <c r="E28" s="17"/>
    </row>
    <row r="29" spans="1:5" s="1" customFormat="1" ht="34.5" customHeight="1" x14ac:dyDescent="0.25">
      <c r="A29" s="22"/>
      <c r="B29" s="4" t="s">
        <v>34</v>
      </c>
      <c r="C29" s="2"/>
      <c r="D29" s="7"/>
      <c r="E29" s="7" t="s">
        <v>37</v>
      </c>
    </row>
    <row r="30" spans="1:5" s="11" customFormat="1" ht="35.25" customHeight="1" x14ac:dyDescent="0.25">
      <c r="A30" s="22"/>
      <c r="B30" s="8" t="s">
        <v>41</v>
      </c>
      <c r="C30" s="9" t="s">
        <v>25</v>
      </c>
      <c r="D30" s="10"/>
      <c r="E30" s="10" t="s">
        <v>37</v>
      </c>
    </row>
    <row r="31" spans="1:5" s="11" customFormat="1" ht="32.25" customHeight="1" x14ac:dyDescent="0.25">
      <c r="A31" s="22"/>
      <c r="B31" s="8" t="s">
        <v>42</v>
      </c>
      <c r="C31" s="9" t="s">
        <v>10</v>
      </c>
      <c r="D31" s="10"/>
      <c r="E31" s="10" t="s">
        <v>37</v>
      </c>
    </row>
    <row r="32" spans="1:5" s="11" customFormat="1" ht="27.75" customHeight="1" x14ac:dyDescent="0.25">
      <c r="A32" s="23"/>
      <c r="B32" s="8" t="s">
        <v>35</v>
      </c>
      <c r="C32" s="9"/>
      <c r="D32" s="10" t="s">
        <v>36</v>
      </c>
      <c r="E32" s="10" t="s">
        <v>36</v>
      </c>
    </row>
    <row r="33" spans="1:5" s="11" customFormat="1" ht="27.75" customHeight="1" x14ac:dyDescent="0.25">
      <c r="A33" s="24">
        <v>13</v>
      </c>
      <c r="B33" s="18" t="s">
        <v>38</v>
      </c>
      <c r="C33" s="19"/>
      <c r="D33" s="19"/>
      <c r="E33" s="20"/>
    </row>
    <row r="34" spans="1:5" s="11" customFormat="1" ht="27.75" customHeight="1" x14ac:dyDescent="0.25">
      <c r="A34" s="25"/>
      <c r="B34" s="8" t="s">
        <v>39</v>
      </c>
      <c r="C34" s="9"/>
      <c r="D34" s="10" t="s">
        <v>76</v>
      </c>
      <c r="E34" s="10" t="s">
        <v>23</v>
      </c>
    </row>
    <row r="35" spans="1:5" s="11" customFormat="1" ht="27.75" customHeight="1" x14ac:dyDescent="0.25">
      <c r="A35" s="26"/>
      <c r="B35" s="8" t="s">
        <v>40</v>
      </c>
      <c r="C35" s="9"/>
      <c r="D35" s="10"/>
      <c r="E35" s="10"/>
    </row>
    <row r="36" spans="1:5" s="11" customFormat="1" ht="31.5" customHeight="1" x14ac:dyDescent="0.25">
      <c r="A36" s="24">
        <v>14</v>
      </c>
      <c r="B36" s="18" t="s">
        <v>5</v>
      </c>
      <c r="C36" s="19"/>
      <c r="D36" s="19"/>
      <c r="E36" s="20"/>
    </row>
    <row r="37" spans="1:5" s="11" customFormat="1" ht="22.5" customHeight="1" x14ac:dyDescent="0.25">
      <c r="A37" s="25"/>
      <c r="B37" s="8" t="s">
        <v>43</v>
      </c>
      <c r="C37" s="9"/>
      <c r="D37" s="10"/>
      <c r="E37" s="10" t="s">
        <v>37</v>
      </c>
    </row>
    <row r="38" spans="1:5" s="11" customFormat="1" ht="33.75" customHeight="1" x14ac:dyDescent="0.25">
      <c r="A38" s="25"/>
      <c r="B38" s="8" t="s">
        <v>45</v>
      </c>
      <c r="C38" s="9"/>
      <c r="D38" s="10"/>
      <c r="E38" s="10" t="s">
        <v>37</v>
      </c>
    </row>
    <row r="39" spans="1:5" s="11" customFormat="1" ht="22.5" customHeight="1" x14ac:dyDescent="0.25">
      <c r="A39" s="26"/>
      <c r="B39" s="8" t="s">
        <v>44</v>
      </c>
      <c r="C39" s="9"/>
      <c r="D39" s="10"/>
      <c r="E39" s="10" t="s">
        <v>37</v>
      </c>
    </row>
    <row r="40" spans="1:5" s="1" customFormat="1" ht="15.75" x14ac:dyDescent="0.25">
      <c r="B40" s="5"/>
    </row>
    <row r="41" spans="1:5" s="1" customFormat="1" ht="15.75" x14ac:dyDescent="0.25">
      <c r="B41" s="5"/>
    </row>
    <row r="42" spans="1:5" s="1" customFormat="1" ht="15.75" x14ac:dyDescent="0.25">
      <c r="B42" s="5"/>
    </row>
    <row r="43" spans="1:5" s="1" customFormat="1" ht="15.75" x14ac:dyDescent="0.25">
      <c r="B43" s="5"/>
    </row>
    <row r="44" spans="1:5" s="1" customFormat="1" ht="15.75" x14ac:dyDescent="0.25">
      <c r="B44" s="5"/>
    </row>
    <row r="45" spans="1:5" s="1" customFormat="1" ht="15.75" x14ac:dyDescent="0.25">
      <c r="B45" s="5"/>
    </row>
    <row r="46" spans="1:5" s="1" customFormat="1" ht="15.75" x14ac:dyDescent="0.25">
      <c r="B46" s="5"/>
    </row>
    <row r="47" spans="1:5" s="1" customFormat="1" ht="15.75" x14ac:dyDescent="0.25">
      <c r="B47" s="5"/>
    </row>
    <row r="48" spans="1:5" s="1" customFormat="1" ht="15.75" x14ac:dyDescent="0.25">
      <c r="B48" s="5"/>
    </row>
    <row r="49" spans="2:2" s="1" customFormat="1" ht="15.75" x14ac:dyDescent="0.25">
      <c r="B49" s="5"/>
    </row>
  </sheetData>
  <mergeCells count="17">
    <mergeCell ref="A36:A39"/>
    <mergeCell ref="A1:E1"/>
    <mergeCell ref="A3:E3"/>
    <mergeCell ref="A13:E13"/>
    <mergeCell ref="A26:E26"/>
    <mergeCell ref="A9:A12"/>
    <mergeCell ref="A20:A25"/>
    <mergeCell ref="B36:E36"/>
    <mergeCell ref="A15:A16"/>
    <mergeCell ref="B9:E9"/>
    <mergeCell ref="B17:E17"/>
    <mergeCell ref="B20:E20"/>
    <mergeCell ref="B28:E28"/>
    <mergeCell ref="B33:E33"/>
    <mergeCell ref="A17:A19"/>
    <mergeCell ref="A28:A32"/>
    <mergeCell ref="A33:A35"/>
  </mergeCells>
  <pageMargins left="0.17" right="0.17" top="0.75" bottom="0.75" header="0.3" footer="0.3"/>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Анкета</vt:lpstr>
    </vt:vector>
  </TitlesOfParts>
  <Company>Administration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Фадина Евгения Борисовна</dc:creator>
  <cp:lastModifiedBy>Городкова Татьяна Алексеевна</cp:lastModifiedBy>
  <cp:lastPrinted>2020-03-04T09:07:59Z</cp:lastPrinted>
  <dcterms:created xsi:type="dcterms:W3CDTF">2020-02-07T12:22:07Z</dcterms:created>
  <dcterms:modified xsi:type="dcterms:W3CDTF">2020-03-04T09:08:02Z</dcterms:modified>
</cp:coreProperties>
</file>