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<sst xmlns="http://schemas.openxmlformats.org/spreadsheetml/2006/main" count="1776" uniqueCount="74">
  <si>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</si>
  <si>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</si>
  <si>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</si>
  <si>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</si>
  <si>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</si>
  <si>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</si>
  <si>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</si>
  <si>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</si>
  <si>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</si>
  <si>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</si>
  <si>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</si>
  <si>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</si>
  <si>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</si>
  <si>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</si>
  <si>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</si>
  <si>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</si>
  <si>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</si>
  <si>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</si>
  <si>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</si>
  <si>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</si>
  <si>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</si>
  <si>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</si>
  <si>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</si>
  <si>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</si>
  <si>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</si>
  <si>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</si>
  <si>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</si>
  <si>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</si>
  <si>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</si>
  <si>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 пакетированный, 25 пакетиков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</si>
  <si>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</si>
  <si>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</si>
  <si>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</si>
  <si>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</si>
  <si>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</si>
  <si>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</si>
  <si>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</si>
  <si>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</si>
  <si>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</si>
  <si>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</si>
  <si>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</si>
  <si>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</si>
  <si>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</si>
  <si>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</si>
  <si>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</si>
  <si>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</si>
  <si>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</si>
  <si>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</si>
  <si>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</si>
  <si>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</si>
  <si>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</si>
  <si>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</si>
  <si>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</si>
  <si>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</si>
  <si>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</si>
  <si>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</si>
  <si>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</si>
  <si>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</si>
  <si>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</si>
  <si>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</si>
  <si>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</si>
  <si>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</si>
  <si>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</si>
  <si>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</si>
  <si>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</si>
  <si>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</si>
  <si>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</si>
  <si>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</si>
  <si>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</si>
  <si>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</si>
  <si>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</si>
  <si>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</si>
  <si>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</si>
  <si>
    <t>Чай черный байховый, кг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</si>
</sst>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89;&#1077;&#1085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05">
      <selection activeCell="L816" sqref="L816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12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12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</row>
    <row r="4" spans="1:12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ht="12.75" customHeight="1">
      <c r="A5" s="6" t="s">
        <v>13</v>
      </c>
      <c r="B5" s="1" t="s">
        <v>14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  <c r="J5" s="3">
        <v>499.68</v>
      </c>
      <c r="K5" s="3">
        <v>506.52</v>
      </c>
      <c r="L5" s="3">
        <v>512.89</v>
      </c>
    </row>
    <row r="6" spans="1:12" ht="12.75" customHeight="1">
      <c r="A6" s="6" t="s">
        <v>13</v>
      </c>
      <c r="B6" s="1" t="s">
        <v>15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  <c r="J6" s="3">
        <v>331.44</v>
      </c>
      <c r="K6" s="3">
        <v>335.96</v>
      </c>
      <c r="L6" s="3">
        <v>342.28</v>
      </c>
    </row>
    <row r="7" spans="1:12" ht="12.75" customHeight="1">
      <c r="A7" s="6" t="s">
        <v>13</v>
      </c>
      <c r="B7" s="1" t="s">
        <v>16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  <c r="J7" s="3">
        <v>208.8</v>
      </c>
      <c r="K7" s="3">
        <v>221.02</v>
      </c>
      <c r="L7" s="3">
        <v>229.65</v>
      </c>
    </row>
    <row r="8" spans="1:12" ht="12.75" customHeight="1">
      <c r="A8" s="6" t="s">
        <v>13</v>
      </c>
      <c r="B8" s="1" t="s">
        <v>17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  <c r="J8" s="3">
        <v>603.52</v>
      </c>
      <c r="K8" s="3">
        <v>612.73</v>
      </c>
      <c r="L8" s="3">
        <v>627.58</v>
      </c>
    </row>
    <row r="9" spans="1:12" ht="12.75" customHeight="1">
      <c r="A9" s="6" t="s">
        <v>13</v>
      </c>
      <c r="B9" s="1" t="s">
        <v>18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  <c r="J9" s="3">
        <v>485.77</v>
      </c>
      <c r="K9" s="3">
        <v>496.09</v>
      </c>
      <c r="L9" s="3">
        <v>505.6</v>
      </c>
    </row>
    <row r="10" spans="1:12" ht="12.75" customHeight="1">
      <c r="A10" s="6" t="s">
        <v>13</v>
      </c>
      <c r="B10" s="1" t="s">
        <v>19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  <c r="J10" s="3">
        <v>220.02</v>
      </c>
      <c r="K10" s="3">
        <v>220.1</v>
      </c>
      <c r="L10" s="3">
        <v>220.68</v>
      </c>
    </row>
    <row r="11" spans="1:12" ht="12.75" customHeight="1">
      <c r="A11" s="6" t="s">
        <v>13</v>
      </c>
      <c r="B11" s="1" t="s">
        <v>20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  <c r="J11" s="3">
        <v>267.65</v>
      </c>
      <c r="K11" s="3">
        <v>269.18</v>
      </c>
      <c r="L11" s="3">
        <v>271.21</v>
      </c>
    </row>
    <row r="12" spans="1:12" ht="12.75" customHeight="1">
      <c r="A12" s="6" t="s">
        <v>13</v>
      </c>
      <c r="B12" s="1" t="s">
        <v>21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  <c r="J12" s="3">
        <v>822.15</v>
      </c>
      <c r="K12" s="3">
        <v>824.52</v>
      </c>
      <c r="L12" s="3">
        <v>835.23</v>
      </c>
    </row>
    <row r="13" spans="1:12" ht="12.75" customHeight="1">
      <c r="A13" s="6" t="s">
        <v>13</v>
      </c>
      <c r="B13" s="1" t="s">
        <v>22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  <c r="J13" s="3">
        <v>237.19</v>
      </c>
      <c r="K13" s="3">
        <v>235.56</v>
      </c>
      <c r="L13" s="3">
        <v>237.31</v>
      </c>
    </row>
    <row r="14" spans="1:12" ht="12.75" customHeight="1">
      <c r="A14" s="6" t="s">
        <v>13</v>
      </c>
      <c r="B14" s="1" t="s">
        <v>23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  <c r="J14" s="3">
        <v>276.12</v>
      </c>
      <c r="K14" s="3">
        <v>276.25</v>
      </c>
      <c r="L14" s="3">
        <v>277.85</v>
      </c>
    </row>
    <row r="15" spans="1:12" ht="12.75" customHeight="1">
      <c r="A15" s="6" t="s">
        <v>13</v>
      </c>
      <c r="B15" s="1" t="s">
        <v>24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  <c r="J15" s="3">
        <v>73.2</v>
      </c>
      <c r="K15" s="3">
        <v>73.31</v>
      </c>
      <c r="L15" s="3">
        <v>73.89</v>
      </c>
    </row>
    <row r="16" spans="1:12" ht="12.75" customHeight="1">
      <c r="A16" s="6" t="s">
        <v>13</v>
      </c>
      <c r="B16" s="1" t="s">
        <v>25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  <c r="J16" s="3">
        <v>79.33</v>
      </c>
      <c r="K16" s="3">
        <v>85.68</v>
      </c>
      <c r="L16" s="3">
        <v>97.13</v>
      </c>
    </row>
    <row r="17" spans="1:12" ht="12.75" customHeight="1">
      <c r="A17" s="6" t="s">
        <v>13</v>
      </c>
      <c r="B17" s="1" t="s">
        <v>26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  <c r="J17" s="3">
        <v>76.19</v>
      </c>
      <c r="K17" s="3">
        <v>75.58</v>
      </c>
      <c r="L17" s="3">
        <v>75.23</v>
      </c>
    </row>
    <row r="18" spans="1:12" ht="12.75" customHeight="1">
      <c r="A18" s="6" t="s">
        <v>13</v>
      </c>
      <c r="B18" s="1" t="s">
        <v>27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  <c r="J18" s="3">
        <v>255.61</v>
      </c>
      <c r="K18" s="3">
        <v>255.76</v>
      </c>
      <c r="L18" s="3">
        <v>256.38</v>
      </c>
    </row>
    <row r="19" spans="1:12" ht="12.75" customHeight="1">
      <c r="A19" s="6" t="s">
        <v>13</v>
      </c>
      <c r="B19" s="1" t="s">
        <v>28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  <c r="J19" s="3">
        <v>302.46</v>
      </c>
      <c r="K19" s="3">
        <v>303.99</v>
      </c>
      <c r="L19" s="3">
        <v>304.54</v>
      </c>
    </row>
    <row r="20" spans="1:12" ht="12.75" customHeight="1">
      <c r="A20" s="6" t="s">
        <v>13</v>
      </c>
      <c r="B20" s="1" t="s">
        <v>29</v>
      </c>
      <c r="C20" s="3">
        <v>82.15</v>
      </c>
      <c r="D20" s="3">
        <v>81.65</v>
      </c>
      <c r="E20" s="3">
        <v>81.71</v>
      </c>
      <c r="F20" s="3">
        <v>81.32</v>
      </c>
      <c r="G20" s="3">
        <v>81.73</v>
      </c>
      <c r="H20" s="3">
        <v>81.73</v>
      </c>
      <c r="I20" s="3">
        <v>81.51</v>
      </c>
      <c r="J20" s="3">
        <v>81.51</v>
      </c>
      <c r="K20" s="3">
        <v>81.86</v>
      </c>
      <c r="L20" s="3">
        <v>82.48</v>
      </c>
    </row>
    <row r="21" spans="1:12" ht="12.75" customHeight="1">
      <c r="A21" s="6" t="s">
        <v>13</v>
      </c>
      <c r="B21" s="1" t="s">
        <v>30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  <c r="J21" s="3">
        <v>18.22</v>
      </c>
      <c r="K21" s="3">
        <v>18.43</v>
      </c>
      <c r="L21" s="3">
        <v>18.53</v>
      </c>
    </row>
    <row r="22" spans="1:12" ht="12.75" customHeight="1">
      <c r="A22" s="6" t="s">
        <v>13</v>
      </c>
      <c r="B22" s="1" t="s">
        <v>31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  <c r="J22" s="3">
        <v>48.87</v>
      </c>
      <c r="K22" s="3">
        <v>49.02</v>
      </c>
      <c r="L22" s="3">
        <v>49.17</v>
      </c>
    </row>
    <row r="23" spans="1:12" ht="12.75" customHeight="1">
      <c r="A23" s="6" t="s">
        <v>13</v>
      </c>
      <c r="B23" s="1" t="s">
        <v>32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  <c r="J23" s="3">
        <v>71.62</v>
      </c>
      <c r="K23" s="3">
        <v>72.16</v>
      </c>
      <c r="L23" s="3">
        <v>73.45</v>
      </c>
    </row>
    <row r="24" spans="1:12" ht="12.75" customHeight="1">
      <c r="A24" s="6" t="s">
        <v>13</v>
      </c>
      <c r="B24" s="1" t="s">
        <v>33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  <c r="J24" s="3">
        <v>114.54</v>
      </c>
      <c r="K24" s="3">
        <v>117.29</v>
      </c>
      <c r="L24" s="3">
        <v>120.5</v>
      </c>
    </row>
    <row r="25" spans="1:12" ht="12.75" customHeight="1">
      <c r="A25" s="6" t="s">
        <v>13</v>
      </c>
      <c r="B25" s="1" t="s">
        <v>34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  <c r="J25" s="3">
        <v>59.01</v>
      </c>
      <c r="K25" s="3">
        <v>59.55</v>
      </c>
      <c r="L25" s="3">
        <v>60.01</v>
      </c>
    </row>
    <row r="26" spans="1:12" ht="12.75" customHeight="1">
      <c r="A26" s="6" t="s">
        <v>13</v>
      </c>
      <c r="B26" s="1" t="s">
        <v>35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  <c r="J26" s="3">
        <v>82.19</v>
      </c>
      <c r="K26" s="3">
        <v>82.61</v>
      </c>
      <c r="L26" s="3">
        <v>83.83</v>
      </c>
    </row>
    <row r="27" spans="1:12" ht="12.75" customHeight="1">
      <c r="A27" s="6" t="s">
        <v>13</v>
      </c>
      <c r="B27" s="1" t="s">
        <v>36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  <c r="J27" s="3">
        <v>87.55</v>
      </c>
      <c r="K27" s="3">
        <v>87.72</v>
      </c>
      <c r="L27" s="3">
        <v>88.69</v>
      </c>
    </row>
    <row r="28" spans="1:12" ht="12.75" customHeight="1">
      <c r="A28" s="6" t="s">
        <v>13</v>
      </c>
      <c r="B28" s="1" t="s">
        <v>37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  <c r="J28" s="3">
        <v>104.59</v>
      </c>
      <c r="K28" s="3">
        <v>103.61</v>
      </c>
      <c r="L28" s="3">
        <v>103.29</v>
      </c>
    </row>
    <row r="29" spans="1:12" ht="12.75" customHeight="1">
      <c r="A29" s="6" t="s">
        <v>13</v>
      </c>
      <c r="B29" s="1" t="s">
        <v>38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  <c r="J29" s="3">
        <v>108.79</v>
      </c>
      <c r="K29" s="3">
        <v>107.82</v>
      </c>
      <c r="L29" s="3">
        <v>108.25</v>
      </c>
    </row>
    <row r="30" spans="1:12" ht="12.75" customHeight="1">
      <c r="A30" s="6" t="s">
        <v>13</v>
      </c>
      <c r="B30" s="1" t="s">
        <v>39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  <c r="J30" s="3">
        <v>35.44</v>
      </c>
      <c r="K30" s="3">
        <v>30.53</v>
      </c>
      <c r="L30" s="3">
        <v>27.82</v>
      </c>
    </row>
    <row r="31" spans="1:12" ht="12.75" customHeight="1">
      <c r="A31" s="6" t="s">
        <v>13</v>
      </c>
      <c r="B31" s="1" t="s">
        <v>40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  <c r="J31" s="3">
        <v>43.68</v>
      </c>
      <c r="K31" s="3">
        <v>33.63</v>
      </c>
      <c r="L31" s="3">
        <v>31.01</v>
      </c>
    </row>
    <row r="32" spans="1:12" ht="12.75" customHeight="1">
      <c r="A32" s="6" t="s">
        <v>13</v>
      </c>
      <c r="B32" s="1" t="s">
        <v>41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  <c r="J32" s="3">
        <v>38.4</v>
      </c>
      <c r="K32" s="3">
        <v>33.09</v>
      </c>
      <c r="L32" s="3">
        <v>32.72</v>
      </c>
    </row>
    <row r="33" spans="1:12" ht="12.75" customHeight="1">
      <c r="A33" s="6" t="s">
        <v>13</v>
      </c>
      <c r="B33" s="1" t="s">
        <v>42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  <c r="J33" s="3">
        <v>37.55</v>
      </c>
      <c r="K33" s="3">
        <v>35.17</v>
      </c>
      <c r="L33" s="3">
        <v>34.33</v>
      </c>
    </row>
    <row r="34" spans="1:12" ht="12.75" customHeight="1">
      <c r="A34" s="6" t="s">
        <v>13</v>
      </c>
      <c r="B34" s="1" t="s">
        <v>43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  <c r="J34" s="3">
        <v>54.12</v>
      </c>
      <c r="K34" s="3">
        <v>44.9</v>
      </c>
      <c r="L34" s="3">
        <v>41.89</v>
      </c>
    </row>
    <row r="35" spans="1:12" ht="12.75" customHeight="1">
      <c r="A35" s="6" t="s">
        <v>13</v>
      </c>
      <c r="B35" s="1" t="s">
        <v>44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  <c r="J35" s="3">
        <v>98.03</v>
      </c>
      <c r="K35" s="3">
        <v>110.79</v>
      </c>
      <c r="L35" s="3">
        <v>108.75</v>
      </c>
    </row>
    <row r="36" spans="1:12" ht="12.75" customHeight="1">
      <c r="A36" s="6" t="s">
        <v>13</v>
      </c>
      <c r="B36" s="1" t="s">
        <v>45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  <c r="J36" s="3">
        <v>136.76</v>
      </c>
      <c r="K36" s="3">
        <v>123.54</v>
      </c>
      <c r="L36" s="3">
        <v>116.24</v>
      </c>
    </row>
    <row r="37" spans="1:12" ht="12.75" customHeight="1">
      <c r="A37" s="6" t="s">
        <v>13</v>
      </c>
      <c r="B37" s="1" t="s">
        <v>46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  <c r="J37" s="3">
        <v>50.55</v>
      </c>
      <c r="K37" s="3">
        <v>51.57</v>
      </c>
      <c r="L37" s="3">
        <v>50.66</v>
      </c>
    </row>
    <row r="38" spans="1:12" ht="12.75" customHeight="1">
      <c r="A38" s="6" t="s">
        <v>13</v>
      </c>
      <c r="B38" s="1" t="s">
        <v>47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  <c r="J38" s="3">
        <v>32.31</v>
      </c>
      <c r="K38" s="3">
        <v>32.34</v>
      </c>
      <c r="L38" s="3">
        <v>32.79</v>
      </c>
    </row>
    <row r="39" spans="1:12" ht="12.75" customHeight="1">
      <c r="A39" s="6" t="s">
        <v>48</v>
      </c>
      <c r="B39" s="1" t="s">
        <v>14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  <c r="J39" s="3">
        <v>570.93</v>
      </c>
      <c r="K39" s="3">
        <v>574.52</v>
      </c>
      <c r="L39" s="3">
        <v>583.55</v>
      </c>
    </row>
    <row r="40" spans="1:12" ht="12.75" customHeight="1">
      <c r="A40" s="6" t="s">
        <v>48</v>
      </c>
      <c r="B40" s="1" t="s">
        <v>15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  <c r="J40" s="3">
        <v>325.6</v>
      </c>
      <c r="K40" s="3">
        <v>330.26</v>
      </c>
      <c r="L40" s="3">
        <v>338.32</v>
      </c>
    </row>
    <row r="41" spans="1:12" ht="12.75" customHeight="1">
      <c r="A41" s="6" t="s">
        <v>48</v>
      </c>
      <c r="B41" s="1" t="s">
        <v>16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  <c r="J41" s="3">
        <v>203.15</v>
      </c>
      <c r="K41" s="3">
        <v>213.09</v>
      </c>
      <c r="L41" s="3">
        <v>220.01</v>
      </c>
    </row>
    <row r="42" spans="1:12" ht="12.75" customHeight="1">
      <c r="A42" s="6" t="s">
        <v>48</v>
      </c>
      <c r="B42" s="1" t="s">
        <v>17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  <c r="J42" s="3">
        <v>732.72</v>
      </c>
      <c r="K42" s="3">
        <v>741.89</v>
      </c>
      <c r="L42" s="3">
        <v>759.52</v>
      </c>
    </row>
    <row r="43" spans="1:12" ht="12.75" customHeight="1">
      <c r="A43" s="6" t="s">
        <v>48</v>
      </c>
      <c r="B43" s="1" t="s">
        <v>18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  <c r="J43" s="3">
        <v>546.15</v>
      </c>
      <c r="K43" s="3">
        <v>552.93</v>
      </c>
      <c r="L43" s="3">
        <v>563.6</v>
      </c>
    </row>
    <row r="44" spans="1:12" ht="12.75" customHeight="1">
      <c r="A44" s="6" t="s">
        <v>48</v>
      </c>
      <c r="B44" s="1" t="s">
        <v>19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  <c r="J44" s="3">
        <v>228.8</v>
      </c>
      <c r="K44" s="3">
        <v>228.85</v>
      </c>
      <c r="L44" s="3">
        <v>230.44</v>
      </c>
    </row>
    <row r="45" spans="1:12" ht="12.75" customHeight="1">
      <c r="A45" s="6" t="s">
        <v>48</v>
      </c>
      <c r="B45" s="1" t="s">
        <v>20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  <c r="J45" s="3">
        <v>273.46</v>
      </c>
      <c r="K45" s="3">
        <v>274.42</v>
      </c>
      <c r="L45" s="3">
        <v>276.93</v>
      </c>
    </row>
    <row r="46" spans="1:12" ht="12.75" customHeight="1">
      <c r="A46" s="6" t="s">
        <v>48</v>
      </c>
      <c r="B46" s="1" t="s">
        <v>21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  <c r="J46" s="3">
        <v>897.15</v>
      </c>
      <c r="K46" s="2">
        <v>896</v>
      </c>
      <c r="L46" s="3">
        <v>907.75</v>
      </c>
    </row>
    <row r="47" spans="1:12" ht="12.75" customHeight="1">
      <c r="A47" s="6" t="s">
        <v>48</v>
      </c>
      <c r="B47" s="1" t="s">
        <v>22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  <c r="J47" s="3">
        <v>240.98</v>
      </c>
      <c r="K47" s="3">
        <v>238.8</v>
      </c>
      <c r="L47" s="3">
        <v>240.39</v>
      </c>
    </row>
    <row r="48" spans="1:12" ht="12.75" customHeight="1">
      <c r="A48" s="6" t="s">
        <v>48</v>
      </c>
      <c r="B48" s="1" t="s">
        <v>23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  <c r="J48" s="3">
        <v>294.06</v>
      </c>
      <c r="K48" s="3">
        <v>293.33</v>
      </c>
      <c r="L48" s="3">
        <v>294.6</v>
      </c>
    </row>
    <row r="49" spans="1:12" ht="12.75" customHeight="1">
      <c r="A49" s="6" t="s">
        <v>48</v>
      </c>
      <c r="B49" s="1" t="s">
        <v>24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  <c r="J49" s="3">
        <v>73.08</v>
      </c>
      <c r="K49" s="3">
        <v>73.2</v>
      </c>
      <c r="L49" s="3">
        <v>73.51</v>
      </c>
    </row>
    <row r="50" spans="1:12" ht="12.75" customHeight="1">
      <c r="A50" s="6" t="s">
        <v>48</v>
      </c>
      <c r="B50" s="1" t="s">
        <v>25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  <c r="J50" s="3">
        <v>82.24</v>
      </c>
      <c r="K50" s="3">
        <v>86.94</v>
      </c>
      <c r="L50" s="3">
        <v>95.27</v>
      </c>
    </row>
    <row r="51" spans="1:12" ht="12.75" customHeight="1">
      <c r="A51" s="6" t="s">
        <v>48</v>
      </c>
      <c r="B51" s="1" t="s">
        <v>26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  <c r="J51" s="3">
        <v>74.37</v>
      </c>
      <c r="K51" s="3">
        <v>73.56</v>
      </c>
      <c r="L51" s="3">
        <v>73.38</v>
      </c>
    </row>
    <row r="52" spans="1:12" ht="12.75" customHeight="1">
      <c r="A52" s="6" t="s">
        <v>48</v>
      </c>
      <c r="B52" s="1" t="s">
        <v>27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  <c r="J52" s="3">
        <v>283.07</v>
      </c>
      <c r="K52" s="3">
        <v>282.21</v>
      </c>
      <c r="L52" s="3">
        <v>281.39</v>
      </c>
    </row>
    <row r="53" spans="1:12" ht="12.75" customHeight="1">
      <c r="A53" s="6" t="s">
        <v>48</v>
      </c>
      <c r="B53" s="1" t="s">
        <v>28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  <c r="J53" s="3">
        <v>346.64</v>
      </c>
      <c r="K53" s="3">
        <v>349.18</v>
      </c>
      <c r="L53" s="3">
        <v>348.06</v>
      </c>
    </row>
    <row r="54" spans="1:12" ht="12.75" customHeight="1">
      <c r="A54" s="6" t="s">
        <v>48</v>
      </c>
      <c r="B54" s="1" t="s">
        <v>29</v>
      </c>
      <c r="C54" s="3">
        <v>91.42</v>
      </c>
      <c r="D54" s="3">
        <v>91.03</v>
      </c>
      <c r="E54" s="3">
        <v>91.26</v>
      </c>
      <c r="F54" s="3">
        <v>90.87</v>
      </c>
      <c r="G54" s="3">
        <v>90.95</v>
      </c>
      <c r="H54" s="3">
        <v>90.93</v>
      </c>
      <c r="I54" s="3">
        <v>91.06</v>
      </c>
      <c r="J54" s="3">
        <v>91.12</v>
      </c>
      <c r="K54" s="3">
        <v>91.28</v>
      </c>
      <c r="L54" s="3">
        <v>91.45</v>
      </c>
    </row>
    <row r="55" spans="1:12" ht="12.75" customHeight="1">
      <c r="A55" s="6" t="s">
        <v>48</v>
      </c>
      <c r="B55" s="1" t="s">
        <v>30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  <c r="J55" s="3">
        <v>17.88</v>
      </c>
      <c r="K55" s="3">
        <v>17.95</v>
      </c>
      <c r="L55" s="3">
        <v>17.95</v>
      </c>
    </row>
    <row r="56" spans="1:12" ht="12.75" customHeight="1">
      <c r="A56" s="6" t="s">
        <v>48</v>
      </c>
      <c r="B56" s="1" t="s">
        <v>31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  <c r="J56" s="3">
        <v>52.46</v>
      </c>
      <c r="K56" s="3">
        <v>52.49</v>
      </c>
      <c r="L56" s="3">
        <v>52.55</v>
      </c>
    </row>
    <row r="57" spans="1:12" ht="12.75" customHeight="1">
      <c r="A57" s="6" t="s">
        <v>48</v>
      </c>
      <c r="B57" s="1" t="s">
        <v>32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  <c r="J57" s="3">
        <v>69.14</v>
      </c>
      <c r="K57" s="3">
        <v>69.78</v>
      </c>
      <c r="L57" s="2">
        <v>71</v>
      </c>
    </row>
    <row r="58" spans="1:12" ht="12.75" customHeight="1">
      <c r="A58" s="6" t="s">
        <v>48</v>
      </c>
      <c r="B58" s="1" t="s">
        <v>33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  <c r="J58" s="3">
        <v>118.89</v>
      </c>
      <c r="K58" s="3">
        <v>121.73</v>
      </c>
      <c r="L58" s="3">
        <v>124.44</v>
      </c>
    </row>
    <row r="59" spans="1:12" ht="12.75" customHeight="1">
      <c r="A59" s="6" t="s">
        <v>48</v>
      </c>
      <c r="B59" s="1" t="s">
        <v>34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  <c r="J59" s="3">
        <v>60.83</v>
      </c>
      <c r="K59" s="3">
        <v>61.05</v>
      </c>
      <c r="L59" s="3">
        <v>61.76</v>
      </c>
    </row>
    <row r="60" spans="1:12" ht="12.75" customHeight="1">
      <c r="A60" s="6" t="s">
        <v>48</v>
      </c>
      <c r="B60" s="1" t="s">
        <v>35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  <c r="J60" s="3">
        <v>95.54</v>
      </c>
      <c r="K60" s="3">
        <v>95.79</v>
      </c>
      <c r="L60" s="3">
        <v>97.28</v>
      </c>
    </row>
    <row r="61" spans="1:12" ht="12.75" customHeight="1">
      <c r="A61" s="6" t="s">
        <v>48</v>
      </c>
      <c r="B61" s="1" t="s">
        <v>36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  <c r="J61" s="3">
        <v>98.92</v>
      </c>
      <c r="K61" s="3">
        <v>98.75</v>
      </c>
      <c r="L61" s="3">
        <v>99.62</v>
      </c>
    </row>
    <row r="62" spans="1:12" ht="12.75" customHeight="1">
      <c r="A62" s="6" t="s">
        <v>48</v>
      </c>
      <c r="B62" s="1" t="s">
        <v>37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  <c r="J62" s="3">
        <v>107.14</v>
      </c>
      <c r="K62" s="3">
        <v>106.24</v>
      </c>
      <c r="L62" s="2">
        <v>106</v>
      </c>
    </row>
    <row r="63" spans="1:12" ht="12.75" customHeight="1">
      <c r="A63" s="6" t="s">
        <v>48</v>
      </c>
      <c r="B63" s="1" t="s">
        <v>38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  <c r="J63" s="3">
        <v>115.57</v>
      </c>
      <c r="K63" s="3">
        <v>114.63</v>
      </c>
      <c r="L63" s="3">
        <v>115.01</v>
      </c>
    </row>
    <row r="64" spans="1:12" ht="12.75" customHeight="1">
      <c r="A64" s="6" t="s">
        <v>48</v>
      </c>
      <c r="B64" s="1" t="s">
        <v>39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  <c r="J64" s="3">
        <v>30.54</v>
      </c>
      <c r="K64" s="3">
        <v>25.12</v>
      </c>
      <c r="L64" s="3">
        <v>23.31</v>
      </c>
    </row>
    <row r="65" spans="1:12" ht="12.75" customHeight="1">
      <c r="A65" s="6" t="s">
        <v>48</v>
      </c>
      <c r="B65" s="1" t="s">
        <v>40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  <c r="J65" s="3">
        <v>38.51</v>
      </c>
      <c r="K65" s="3">
        <v>28.75</v>
      </c>
      <c r="L65" s="3">
        <v>27.49</v>
      </c>
    </row>
    <row r="66" spans="1:12" ht="12.75" customHeight="1">
      <c r="A66" s="6" t="s">
        <v>48</v>
      </c>
      <c r="B66" s="1" t="s">
        <v>41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  <c r="J66" s="3">
        <v>36.42</v>
      </c>
      <c r="K66" s="3">
        <v>31.18</v>
      </c>
      <c r="L66" s="3">
        <v>32.47</v>
      </c>
    </row>
    <row r="67" spans="1:12" ht="12.75" customHeight="1">
      <c r="A67" s="6" t="s">
        <v>48</v>
      </c>
      <c r="B67" s="1" t="s">
        <v>42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  <c r="J67" s="3">
        <v>32.07</v>
      </c>
      <c r="K67" s="3">
        <v>28.33</v>
      </c>
      <c r="L67" s="3">
        <v>29.83</v>
      </c>
    </row>
    <row r="68" spans="1:12" ht="12.75" customHeight="1">
      <c r="A68" s="6" t="s">
        <v>48</v>
      </c>
      <c r="B68" s="1" t="s">
        <v>43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  <c r="J68" s="3">
        <v>52.21</v>
      </c>
      <c r="K68" s="3">
        <v>43.18</v>
      </c>
      <c r="L68" s="3">
        <v>39.72</v>
      </c>
    </row>
    <row r="69" spans="1:12" ht="12.75" customHeight="1">
      <c r="A69" s="6" t="s">
        <v>48</v>
      </c>
      <c r="B69" s="1" t="s">
        <v>44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  <c r="J69" s="3">
        <v>102.34</v>
      </c>
      <c r="K69" s="3">
        <v>116.66</v>
      </c>
      <c r="L69" s="3">
        <v>110.74</v>
      </c>
    </row>
    <row r="70" spans="1:12" ht="12.75" customHeight="1">
      <c r="A70" s="6" t="s">
        <v>48</v>
      </c>
      <c r="B70" s="1" t="s">
        <v>45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  <c r="J70" s="3">
        <v>136.37</v>
      </c>
      <c r="K70" s="3">
        <v>121.42</v>
      </c>
      <c r="L70" s="3">
        <v>112.14</v>
      </c>
    </row>
    <row r="71" spans="1:12" ht="12.75" customHeight="1">
      <c r="A71" s="6" t="s">
        <v>48</v>
      </c>
      <c r="B71" s="1" t="s">
        <v>46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  <c r="J71" s="3">
        <v>50.25</v>
      </c>
      <c r="K71" s="3">
        <v>51.18</v>
      </c>
      <c r="L71" s="3">
        <v>50.35</v>
      </c>
    </row>
    <row r="72" spans="1:12" ht="12.75" customHeight="1">
      <c r="A72" s="6" t="s">
        <v>48</v>
      </c>
      <c r="B72" s="1" t="s">
        <v>47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  <c r="J72" s="3">
        <v>35.55</v>
      </c>
      <c r="K72" s="3">
        <v>35.62</v>
      </c>
      <c r="L72" s="3">
        <v>36.96</v>
      </c>
    </row>
    <row r="73" spans="1:12" ht="12.75" customHeight="1">
      <c r="A73" s="6" t="s">
        <v>49</v>
      </c>
      <c r="B73" s="1" t="s">
        <v>14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  <c r="J73" s="3">
        <v>547.72</v>
      </c>
      <c r="K73" s="3">
        <v>553.05</v>
      </c>
      <c r="L73" s="3">
        <v>560.7</v>
      </c>
    </row>
    <row r="74" spans="1:12" ht="12.75" customHeight="1">
      <c r="A74" s="6" t="s">
        <v>49</v>
      </c>
      <c r="B74" s="1" t="s">
        <v>15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  <c r="J74" s="3">
        <v>318.23</v>
      </c>
      <c r="K74" s="3">
        <v>321.23</v>
      </c>
      <c r="L74" s="3">
        <v>330.54</v>
      </c>
    </row>
    <row r="75" spans="1:12" ht="12.75" customHeight="1">
      <c r="A75" s="6" t="s">
        <v>49</v>
      </c>
      <c r="B75" s="1" t="s">
        <v>16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  <c r="J75" s="3">
        <v>200.47</v>
      </c>
      <c r="K75" s="3">
        <v>215.25</v>
      </c>
      <c r="L75" s="3">
        <v>227.08</v>
      </c>
    </row>
    <row r="76" spans="1:12" ht="12.75" customHeight="1">
      <c r="A76" s="6" t="s">
        <v>49</v>
      </c>
      <c r="B76" s="1" t="s">
        <v>17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  <c r="J76" s="3">
        <v>681.89</v>
      </c>
      <c r="K76" s="3">
        <v>706.37</v>
      </c>
      <c r="L76" s="3">
        <v>725.72</v>
      </c>
    </row>
    <row r="77" spans="1:12" ht="12.75" customHeight="1">
      <c r="A77" s="6" t="s">
        <v>49</v>
      </c>
      <c r="B77" s="1" t="s">
        <v>18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  <c r="J77" s="3">
        <v>509.95</v>
      </c>
      <c r="K77" s="3">
        <v>525.86</v>
      </c>
      <c r="L77" s="3">
        <v>528.57</v>
      </c>
    </row>
    <row r="78" spans="1:12" ht="12.75" customHeight="1">
      <c r="A78" s="6" t="s">
        <v>49</v>
      </c>
      <c r="B78" s="1" t="s">
        <v>19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  <c r="J78" s="3">
        <v>220.67</v>
      </c>
      <c r="K78" s="3">
        <v>220.8</v>
      </c>
      <c r="L78" s="3">
        <v>220.25</v>
      </c>
    </row>
    <row r="79" spans="1:12" ht="12.75" customHeight="1">
      <c r="A79" s="6" t="s">
        <v>49</v>
      </c>
      <c r="B79" s="1" t="s">
        <v>20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  <c r="J79" s="3">
        <v>291.93</v>
      </c>
      <c r="K79" s="3">
        <v>295.28</v>
      </c>
      <c r="L79" s="3">
        <v>295.2</v>
      </c>
    </row>
    <row r="80" spans="1:12" ht="12.75" customHeight="1">
      <c r="A80" s="6" t="s">
        <v>49</v>
      </c>
      <c r="B80" s="1" t="s">
        <v>21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  <c r="J80" s="3">
        <v>951.12</v>
      </c>
      <c r="K80" s="3">
        <v>962.71</v>
      </c>
      <c r="L80" s="3">
        <v>960.97</v>
      </c>
    </row>
    <row r="81" spans="1:12" ht="12.75" customHeight="1">
      <c r="A81" s="6" t="s">
        <v>49</v>
      </c>
      <c r="B81" s="1" t="s">
        <v>22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  <c r="J81" s="3">
        <v>296.64</v>
      </c>
      <c r="K81" s="3">
        <v>290.86</v>
      </c>
      <c r="L81" s="3">
        <v>290.41</v>
      </c>
    </row>
    <row r="82" spans="1:12" ht="12.75" customHeight="1">
      <c r="A82" s="6" t="s">
        <v>49</v>
      </c>
      <c r="B82" s="1" t="s">
        <v>23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  <c r="J82" s="3">
        <v>267.71</v>
      </c>
      <c r="K82" s="3">
        <v>267.12</v>
      </c>
      <c r="L82" s="3">
        <v>267.18</v>
      </c>
    </row>
    <row r="83" spans="1:12" ht="12.75" customHeight="1">
      <c r="A83" s="6" t="s">
        <v>49</v>
      </c>
      <c r="B83" s="1" t="s">
        <v>24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  <c r="J83" s="3">
        <v>78.38</v>
      </c>
      <c r="K83" s="3">
        <v>77.91</v>
      </c>
      <c r="L83" s="3">
        <v>77.39</v>
      </c>
    </row>
    <row r="84" spans="1:12" ht="12.75" customHeight="1">
      <c r="A84" s="6" t="s">
        <v>49</v>
      </c>
      <c r="B84" s="1" t="s">
        <v>25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  <c r="J84" s="3">
        <v>85.03</v>
      </c>
      <c r="K84" s="3">
        <v>90.13</v>
      </c>
      <c r="L84" s="3">
        <v>98.27</v>
      </c>
    </row>
    <row r="85" spans="1:12" ht="12.75" customHeight="1">
      <c r="A85" s="6" t="s">
        <v>49</v>
      </c>
      <c r="B85" s="1" t="s">
        <v>26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  <c r="J85" s="3">
        <v>75.78</v>
      </c>
      <c r="K85" s="3">
        <v>74.32</v>
      </c>
      <c r="L85" s="3">
        <v>73.77</v>
      </c>
    </row>
    <row r="86" spans="1:12" ht="12.75" customHeight="1">
      <c r="A86" s="6" t="s">
        <v>49</v>
      </c>
      <c r="B86" s="1" t="s">
        <v>27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  <c r="J86" s="3">
        <v>299.4</v>
      </c>
      <c r="K86" s="3">
        <v>298.66</v>
      </c>
      <c r="L86" s="3">
        <v>298.42</v>
      </c>
    </row>
    <row r="87" spans="1:12" ht="12.75" customHeight="1">
      <c r="A87" s="6" t="s">
        <v>49</v>
      </c>
      <c r="B87" s="1" t="s">
        <v>28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  <c r="J87" s="3">
        <v>334.14</v>
      </c>
      <c r="K87" s="3">
        <v>335.97</v>
      </c>
      <c r="L87" s="3">
        <v>335.55</v>
      </c>
    </row>
    <row r="88" spans="1:12" ht="12.75" customHeight="1">
      <c r="A88" s="6" t="s">
        <v>49</v>
      </c>
      <c r="B88" s="1" t="s">
        <v>29</v>
      </c>
      <c r="C88" s="3">
        <v>90.77</v>
      </c>
      <c r="D88" s="3">
        <v>90.9</v>
      </c>
      <c r="E88" s="3">
        <v>90.77</v>
      </c>
      <c r="F88" s="3">
        <v>89.9</v>
      </c>
      <c r="G88" s="3">
        <v>90.52</v>
      </c>
      <c r="H88" s="3">
        <v>91.51</v>
      </c>
      <c r="I88" s="3">
        <v>90.95</v>
      </c>
      <c r="J88" s="3">
        <v>90.97</v>
      </c>
      <c r="K88" s="3">
        <v>92.28</v>
      </c>
      <c r="L88" s="3">
        <v>93.68</v>
      </c>
    </row>
    <row r="89" spans="1:12" ht="12.75" customHeight="1">
      <c r="A89" s="6" t="s">
        <v>49</v>
      </c>
      <c r="B89" s="1" t="s">
        <v>30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  <c r="J89" s="3">
        <v>20.53</v>
      </c>
      <c r="K89" s="3">
        <v>20.88</v>
      </c>
      <c r="L89" s="2">
        <v>21</v>
      </c>
    </row>
    <row r="90" spans="1:12" ht="12.75" customHeight="1">
      <c r="A90" s="6" t="s">
        <v>49</v>
      </c>
      <c r="B90" s="1" t="s">
        <v>31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  <c r="J90" s="3">
        <v>58.35</v>
      </c>
      <c r="K90" s="3">
        <v>57.24</v>
      </c>
      <c r="L90" s="3">
        <v>57.96</v>
      </c>
    </row>
    <row r="91" spans="1:12" ht="12.75" customHeight="1">
      <c r="A91" s="6" t="s">
        <v>49</v>
      </c>
      <c r="B91" s="1" t="s">
        <v>32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  <c r="J91" s="3">
        <v>89.03</v>
      </c>
      <c r="K91" s="3">
        <v>89.4</v>
      </c>
      <c r="L91" s="3">
        <v>89.76</v>
      </c>
    </row>
    <row r="92" spans="1:12" ht="12.75" customHeight="1">
      <c r="A92" s="6" t="s">
        <v>49</v>
      </c>
      <c r="B92" s="1" t="s">
        <v>33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  <c r="J92" s="3">
        <v>130.69</v>
      </c>
      <c r="K92" s="3">
        <v>134.64</v>
      </c>
      <c r="L92" s="3">
        <v>136.03</v>
      </c>
    </row>
    <row r="93" spans="1:12" ht="12.75" customHeight="1">
      <c r="A93" s="6" t="s">
        <v>49</v>
      </c>
      <c r="B93" s="1" t="s">
        <v>34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  <c r="J93" s="3">
        <v>70.59</v>
      </c>
      <c r="K93" s="3">
        <v>70.87</v>
      </c>
      <c r="L93" s="3">
        <v>71.58</v>
      </c>
    </row>
    <row r="94" spans="1:12" ht="12.75" customHeight="1">
      <c r="A94" s="6" t="s">
        <v>49</v>
      </c>
      <c r="B94" s="1" t="s">
        <v>35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  <c r="J94" s="3">
        <v>88.85</v>
      </c>
      <c r="K94" s="3">
        <v>89.38</v>
      </c>
      <c r="L94" s="3">
        <v>89.86</v>
      </c>
    </row>
    <row r="95" spans="1:12" ht="12.75" customHeight="1">
      <c r="A95" s="6" t="s">
        <v>49</v>
      </c>
      <c r="B95" s="1" t="s">
        <v>36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  <c r="J95" s="3">
        <v>107.94</v>
      </c>
      <c r="K95" s="3">
        <v>108.8</v>
      </c>
      <c r="L95" s="3">
        <v>108.69</v>
      </c>
    </row>
    <row r="96" spans="1:12" ht="12.75" customHeight="1">
      <c r="A96" s="6" t="s">
        <v>49</v>
      </c>
      <c r="B96" s="1" t="s">
        <v>37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  <c r="J96" s="3">
        <v>141.24</v>
      </c>
      <c r="K96" s="3">
        <v>139.76</v>
      </c>
      <c r="L96" s="3">
        <v>137.1</v>
      </c>
    </row>
    <row r="97" spans="1:12" ht="12.75" customHeight="1">
      <c r="A97" s="6" t="s">
        <v>49</v>
      </c>
      <c r="B97" s="1" t="s">
        <v>38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  <c r="J97" s="3">
        <v>145.05</v>
      </c>
      <c r="K97" s="3">
        <v>144.65</v>
      </c>
      <c r="L97" s="3">
        <v>143.37</v>
      </c>
    </row>
    <row r="98" spans="1:12" ht="12.75" customHeight="1">
      <c r="A98" s="6" t="s">
        <v>49</v>
      </c>
      <c r="B98" s="1" t="s">
        <v>39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  <c r="J98" s="2">
        <v>39</v>
      </c>
      <c r="K98" s="3">
        <v>32.35</v>
      </c>
      <c r="L98" s="3">
        <v>28.79</v>
      </c>
    </row>
    <row r="99" spans="1:12" ht="12.75" customHeight="1">
      <c r="A99" s="6" t="s">
        <v>49</v>
      </c>
      <c r="B99" s="1" t="s">
        <v>40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  <c r="J99" s="3">
        <v>42.24</v>
      </c>
      <c r="K99" s="3">
        <v>33.54</v>
      </c>
      <c r="L99" s="3">
        <v>31.08</v>
      </c>
    </row>
    <row r="100" spans="1:12" ht="12.75" customHeight="1">
      <c r="A100" s="6" t="s">
        <v>49</v>
      </c>
      <c r="B100" s="1" t="s">
        <v>41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  <c r="J100" s="3">
        <v>44.77</v>
      </c>
      <c r="K100" s="3">
        <v>37.64</v>
      </c>
      <c r="L100" s="3">
        <v>37.65</v>
      </c>
    </row>
    <row r="101" spans="1:12" ht="12.75" customHeight="1">
      <c r="A101" s="6" t="s">
        <v>49</v>
      </c>
      <c r="B101" s="1" t="s">
        <v>42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  <c r="J101" s="3">
        <v>39.01</v>
      </c>
      <c r="K101" s="3">
        <v>33.96</v>
      </c>
      <c r="L101" s="3">
        <v>31.49</v>
      </c>
    </row>
    <row r="102" spans="1:12" ht="12.75" customHeight="1">
      <c r="A102" s="6" t="s">
        <v>49</v>
      </c>
      <c r="B102" s="1" t="s">
        <v>43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  <c r="J102" s="3">
        <v>60.63</v>
      </c>
      <c r="K102" s="3">
        <v>45.4</v>
      </c>
      <c r="L102" s="3">
        <v>42.73</v>
      </c>
    </row>
    <row r="103" spans="1:12" ht="12.75" customHeight="1">
      <c r="A103" s="6" t="s">
        <v>49</v>
      </c>
      <c r="B103" s="1" t="s">
        <v>44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  <c r="J103" s="3">
        <v>115.78</v>
      </c>
      <c r="K103" s="3">
        <v>128.29</v>
      </c>
      <c r="L103" s="3">
        <v>113.89</v>
      </c>
    </row>
    <row r="104" spans="1:12" ht="12.75" customHeight="1">
      <c r="A104" s="6" t="s">
        <v>49</v>
      </c>
      <c r="B104" s="1" t="s">
        <v>45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  <c r="J104" s="3">
        <v>160.25</v>
      </c>
      <c r="K104" s="3">
        <v>141.07</v>
      </c>
      <c r="L104" s="3">
        <v>132.93</v>
      </c>
    </row>
    <row r="105" spans="1:12" ht="12.75" customHeight="1">
      <c r="A105" s="6" t="s">
        <v>49</v>
      </c>
      <c r="B105" s="1" t="s">
        <v>46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  <c r="J105" s="3">
        <v>50.75</v>
      </c>
      <c r="K105" s="3">
        <v>51.48</v>
      </c>
      <c r="L105" s="3">
        <v>50.74</v>
      </c>
    </row>
    <row r="106" spans="1:12" ht="12.75" customHeight="1">
      <c r="A106" s="6" t="s">
        <v>49</v>
      </c>
      <c r="B106" s="1" t="s">
        <v>47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  <c r="J106" s="3">
        <v>35.67</v>
      </c>
      <c r="K106" s="3">
        <v>35.67</v>
      </c>
      <c r="L106" s="3">
        <v>35.75</v>
      </c>
    </row>
    <row r="107" spans="1:12" ht="12.75" customHeight="1">
      <c r="A107" s="6" t="s">
        <v>50</v>
      </c>
      <c r="B107" s="1" t="s">
        <v>14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  <c r="J107" s="3">
        <v>561.16</v>
      </c>
      <c r="K107" s="3">
        <v>548.14</v>
      </c>
      <c r="L107" s="3">
        <v>549.32</v>
      </c>
    </row>
    <row r="108" spans="1:12" ht="12.75" customHeight="1">
      <c r="A108" s="6" t="s">
        <v>50</v>
      </c>
      <c r="B108" s="1" t="s">
        <v>15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  <c r="J108" s="3">
        <v>336.01</v>
      </c>
      <c r="K108" s="3">
        <v>335.79</v>
      </c>
      <c r="L108" s="3">
        <v>355.62</v>
      </c>
    </row>
    <row r="109" spans="1:12" ht="12.75" customHeight="1">
      <c r="A109" s="6" t="s">
        <v>50</v>
      </c>
      <c r="B109" s="1" t="s">
        <v>16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  <c r="J109" s="3">
        <v>198.44</v>
      </c>
      <c r="K109" s="3">
        <v>208.46</v>
      </c>
      <c r="L109" s="3">
        <v>217.82</v>
      </c>
    </row>
    <row r="110" spans="1:12" ht="12.75" customHeight="1">
      <c r="A110" s="6" t="s">
        <v>50</v>
      </c>
      <c r="B110" s="1" t="s">
        <v>17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  <c r="J110" s="3">
        <v>642.7</v>
      </c>
      <c r="K110" s="3">
        <v>652.29</v>
      </c>
      <c r="L110" s="3">
        <v>652.29</v>
      </c>
    </row>
    <row r="111" spans="1:12" ht="12.75" customHeight="1">
      <c r="A111" s="6" t="s">
        <v>50</v>
      </c>
      <c r="B111" s="1" t="s">
        <v>18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  <c r="J111" s="3">
        <v>510.99</v>
      </c>
      <c r="K111" s="3">
        <v>504.6</v>
      </c>
      <c r="L111" s="3">
        <v>526.68</v>
      </c>
    </row>
    <row r="112" spans="1:12" ht="12.75" customHeight="1">
      <c r="A112" s="6" t="s">
        <v>50</v>
      </c>
      <c r="B112" s="1" t="s">
        <v>19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  <c r="J112" s="3">
        <v>220.6</v>
      </c>
      <c r="K112" s="3">
        <v>208.7</v>
      </c>
      <c r="L112" s="3">
        <v>210.34</v>
      </c>
    </row>
    <row r="113" spans="1:12" ht="12.75" customHeight="1">
      <c r="A113" s="6" t="s">
        <v>50</v>
      </c>
      <c r="B113" s="1" t="s">
        <v>20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  <c r="J113" s="3">
        <v>334.03</v>
      </c>
      <c r="K113" s="3">
        <v>340.51</v>
      </c>
      <c r="L113" s="3">
        <v>344.1</v>
      </c>
    </row>
    <row r="114" spans="1:12" ht="12.75" customHeight="1">
      <c r="A114" s="6" t="s">
        <v>50</v>
      </c>
      <c r="B114" s="1" t="s">
        <v>21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  <c r="J114" s="3">
        <v>798.01</v>
      </c>
      <c r="K114" s="3">
        <v>771.7</v>
      </c>
      <c r="L114" s="3">
        <v>800.68</v>
      </c>
    </row>
    <row r="115" spans="1:12" ht="12.75" customHeight="1">
      <c r="A115" s="6" t="s">
        <v>50</v>
      </c>
      <c r="B115" s="1" t="s">
        <v>22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  <c r="J115" s="3">
        <v>220.58</v>
      </c>
      <c r="K115" s="3">
        <v>208.15</v>
      </c>
      <c r="L115" s="3">
        <v>218.19</v>
      </c>
    </row>
    <row r="116" spans="1:12" ht="12.75" customHeight="1">
      <c r="A116" s="6" t="s">
        <v>50</v>
      </c>
      <c r="B116" s="1" t="s">
        <v>23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  <c r="J116" s="3">
        <v>277.68</v>
      </c>
      <c r="K116" s="3">
        <v>279.63</v>
      </c>
      <c r="L116" s="3">
        <v>281.31</v>
      </c>
    </row>
    <row r="117" spans="1:12" ht="12.75" customHeight="1">
      <c r="A117" s="6" t="s">
        <v>50</v>
      </c>
      <c r="B117" s="1" t="s">
        <v>24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  <c r="J117" s="3">
        <v>73.4</v>
      </c>
      <c r="K117" s="3">
        <v>73.4</v>
      </c>
      <c r="L117" s="3">
        <v>73.96</v>
      </c>
    </row>
    <row r="118" spans="1:12" ht="12.75" customHeight="1">
      <c r="A118" s="6" t="s">
        <v>50</v>
      </c>
      <c r="B118" s="1" t="s">
        <v>25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  <c r="J118" s="3">
        <v>79.32</v>
      </c>
      <c r="K118" s="3">
        <v>88.47</v>
      </c>
      <c r="L118" s="3">
        <v>97.99</v>
      </c>
    </row>
    <row r="119" spans="1:12" ht="12.75" customHeight="1">
      <c r="A119" s="6" t="s">
        <v>50</v>
      </c>
      <c r="B119" s="1" t="s">
        <v>26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  <c r="J119" s="3">
        <v>72.13</v>
      </c>
      <c r="K119" s="3">
        <v>70.15</v>
      </c>
      <c r="L119" s="3">
        <v>70.25</v>
      </c>
    </row>
    <row r="120" spans="1:12" ht="12.75" customHeight="1">
      <c r="A120" s="6" t="s">
        <v>50</v>
      </c>
      <c r="B120" s="1" t="s">
        <v>27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  <c r="J120" s="3">
        <v>250.61</v>
      </c>
      <c r="K120" s="3">
        <v>245.25</v>
      </c>
      <c r="L120" s="3">
        <v>239.03</v>
      </c>
    </row>
    <row r="121" spans="1:12" ht="12.75" customHeight="1">
      <c r="A121" s="6" t="s">
        <v>50</v>
      </c>
      <c r="B121" s="1" t="s">
        <v>28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  <c r="J121" s="3">
        <v>344.18</v>
      </c>
      <c r="K121" s="3">
        <v>347.25</v>
      </c>
      <c r="L121" s="3">
        <v>347.25</v>
      </c>
    </row>
    <row r="122" spans="1:12" ht="12.75" customHeight="1">
      <c r="A122" s="6" t="s">
        <v>50</v>
      </c>
      <c r="B122" s="1" t="s">
        <v>29</v>
      </c>
      <c r="C122" s="3">
        <v>91.34</v>
      </c>
      <c r="D122" s="2">
        <v>90</v>
      </c>
      <c r="E122" s="3">
        <v>91.59</v>
      </c>
      <c r="F122" s="3">
        <v>94.16</v>
      </c>
      <c r="G122" s="3">
        <v>99.49</v>
      </c>
      <c r="H122" s="3">
        <v>96.18</v>
      </c>
      <c r="I122" s="3">
        <v>96.36</v>
      </c>
      <c r="J122" s="3">
        <v>95.86</v>
      </c>
      <c r="K122" s="3">
        <v>96.23</v>
      </c>
      <c r="L122" s="2">
        <v>94</v>
      </c>
    </row>
    <row r="123" spans="1:12" ht="12.75" customHeight="1">
      <c r="A123" s="6" t="s">
        <v>50</v>
      </c>
      <c r="B123" s="1" t="s">
        <v>30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  <c r="J123" s="3">
        <v>18.72</v>
      </c>
      <c r="K123" s="3">
        <v>19.92</v>
      </c>
      <c r="L123" s="3">
        <v>19.2</v>
      </c>
    </row>
    <row r="124" spans="1:12" ht="12.75" customHeight="1">
      <c r="A124" s="6" t="s">
        <v>50</v>
      </c>
      <c r="B124" s="1" t="s">
        <v>31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  <c r="J124" s="3">
        <v>46.34</v>
      </c>
      <c r="K124" s="3">
        <v>44.79</v>
      </c>
      <c r="L124" s="3">
        <v>48.2</v>
      </c>
    </row>
    <row r="125" spans="1:12" ht="12.75" customHeight="1">
      <c r="A125" s="6" t="s">
        <v>50</v>
      </c>
      <c r="B125" s="1" t="s">
        <v>32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  <c r="J125" s="3">
        <v>54.18</v>
      </c>
      <c r="K125" s="3">
        <v>55.26</v>
      </c>
      <c r="L125" s="3">
        <v>55.03</v>
      </c>
    </row>
    <row r="126" spans="1:12" ht="12.75" customHeight="1">
      <c r="A126" s="6" t="s">
        <v>50</v>
      </c>
      <c r="B126" s="1" t="s">
        <v>33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  <c r="J126" s="3">
        <v>104.33</v>
      </c>
      <c r="K126" s="3">
        <v>106.5</v>
      </c>
      <c r="L126" s="3">
        <v>112.95</v>
      </c>
    </row>
    <row r="127" spans="1:12" ht="12.75" customHeight="1">
      <c r="A127" s="6" t="s">
        <v>50</v>
      </c>
      <c r="B127" s="1" t="s">
        <v>34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  <c r="J127" s="3">
        <v>46.2</v>
      </c>
      <c r="K127" s="3">
        <v>47.05</v>
      </c>
      <c r="L127" s="3">
        <v>46.28</v>
      </c>
    </row>
    <row r="128" spans="1:12" ht="12.75" customHeight="1">
      <c r="A128" s="6" t="s">
        <v>50</v>
      </c>
      <c r="B128" s="1" t="s">
        <v>35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  <c r="J128" s="3">
        <v>55.99</v>
      </c>
      <c r="K128" s="3">
        <v>56.74</v>
      </c>
      <c r="L128" s="3">
        <v>59.75</v>
      </c>
    </row>
    <row r="129" spans="1:12" ht="12.75" customHeight="1">
      <c r="A129" s="6" t="s">
        <v>50</v>
      </c>
      <c r="B129" s="1" t="s">
        <v>36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  <c r="J129" s="3">
        <v>88.49</v>
      </c>
      <c r="K129" s="3">
        <v>89.8</v>
      </c>
      <c r="L129" s="3">
        <v>90.84</v>
      </c>
    </row>
    <row r="130" spans="1:12" ht="12.75" customHeight="1">
      <c r="A130" s="6" t="s">
        <v>50</v>
      </c>
      <c r="B130" s="1" t="s">
        <v>37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  <c r="J130" s="3">
        <v>89.28</v>
      </c>
      <c r="K130" s="3">
        <v>87.58</v>
      </c>
      <c r="L130" s="3">
        <v>89.88</v>
      </c>
    </row>
    <row r="131" spans="1:12" ht="12.75" customHeight="1">
      <c r="A131" s="6" t="s">
        <v>50</v>
      </c>
      <c r="B131" s="1" t="s">
        <v>38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  <c r="J131" s="3">
        <v>99.64</v>
      </c>
      <c r="K131" s="3">
        <v>100.67</v>
      </c>
      <c r="L131" s="3">
        <v>101.1</v>
      </c>
    </row>
    <row r="132" spans="1:12" ht="12.75" customHeight="1">
      <c r="A132" s="6" t="s">
        <v>50</v>
      </c>
      <c r="B132" s="1" t="s">
        <v>39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  <c r="J132" s="3">
        <v>28.99</v>
      </c>
      <c r="K132" s="3">
        <v>23.44</v>
      </c>
      <c r="L132" s="3">
        <v>22.96</v>
      </c>
    </row>
    <row r="133" spans="1:12" ht="12.75" customHeight="1">
      <c r="A133" s="6" t="s">
        <v>50</v>
      </c>
      <c r="B133" s="1" t="s">
        <v>40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  <c r="J133" s="3">
        <v>38.8</v>
      </c>
      <c r="K133" s="3">
        <v>29.95</v>
      </c>
      <c r="L133" s="3">
        <v>27.57</v>
      </c>
    </row>
    <row r="134" spans="1:12" ht="12.75" customHeight="1">
      <c r="A134" s="6" t="s">
        <v>50</v>
      </c>
      <c r="B134" s="1" t="s">
        <v>41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  <c r="J134" s="3">
        <v>38.07</v>
      </c>
      <c r="K134" s="3">
        <v>31.53</v>
      </c>
      <c r="L134" s="3">
        <v>33.17</v>
      </c>
    </row>
    <row r="135" spans="1:12" ht="12.75" customHeight="1">
      <c r="A135" s="6" t="s">
        <v>50</v>
      </c>
      <c r="B135" s="1" t="s">
        <v>42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  <c r="J135" s="3">
        <v>33.76</v>
      </c>
      <c r="K135" s="3">
        <v>27.68</v>
      </c>
      <c r="L135" s="3">
        <v>30.22</v>
      </c>
    </row>
    <row r="136" spans="1:12" ht="12.75" customHeight="1">
      <c r="A136" s="6" t="s">
        <v>50</v>
      </c>
      <c r="B136" s="1" t="s">
        <v>43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  <c r="J136" s="3">
        <v>46.18</v>
      </c>
      <c r="K136" s="3">
        <v>40.68</v>
      </c>
      <c r="L136" s="3">
        <v>35.83</v>
      </c>
    </row>
    <row r="137" spans="1:12" ht="12.75" customHeight="1">
      <c r="A137" s="6" t="s">
        <v>50</v>
      </c>
      <c r="B137" s="1" t="s">
        <v>44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  <c r="J137" s="3">
        <v>103.23</v>
      </c>
      <c r="K137" s="3">
        <v>111.2</v>
      </c>
      <c r="L137" s="3">
        <v>120.79</v>
      </c>
    </row>
    <row r="138" spans="1:12" ht="12.75" customHeight="1">
      <c r="A138" s="6" t="s">
        <v>50</v>
      </c>
      <c r="B138" s="1" t="s">
        <v>45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  <c r="J138" s="3">
        <v>132.08</v>
      </c>
      <c r="K138" s="3">
        <v>133.83</v>
      </c>
      <c r="L138" s="3">
        <v>117.7</v>
      </c>
    </row>
    <row r="139" spans="1:12" ht="12.75" customHeight="1">
      <c r="A139" s="6" t="s">
        <v>50</v>
      </c>
      <c r="B139" s="1" t="s">
        <v>46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  <c r="J139" s="3">
        <v>50.66</v>
      </c>
      <c r="K139" s="3">
        <v>51.58</v>
      </c>
      <c r="L139" s="3">
        <v>50.49</v>
      </c>
    </row>
    <row r="140" spans="1:12" ht="12.75" customHeight="1">
      <c r="A140" s="6" t="s">
        <v>50</v>
      </c>
      <c r="B140" s="1" t="s">
        <v>47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  <c r="J140" s="3">
        <v>28.75</v>
      </c>
      <c r="K140" s="3">
        <v>28.75</v>
      </c>
      <c r="L140" s="3">
        <v>28.75</v>
      </c>
    </row>
    <row r="141" spans="1:12" ht="12.75" customHeight="1">
      <c r="A141" s="6" t="s">
        <v>51</v>
      </c>
      <c r="B141" s="1" t="s">
        <v>14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  <c r="J141" s="3">
        <v>514.52</v>
      </c>
      <c r="K141" s="3">
        <v>516.29</v>
      </c>
      <c r="L141" s="3">
        <v>530.13</v>
      </c>
    </row>
    <row r="142" spans="1:12" ht="12.75" customHeight="1">
      <c r="A142" s="6" t="s">
        <v>51</v>
      </c>
      <c r="B142" s="1" t="s">
        <v>15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  <c r="J142" s="3">
        <v>327.13</v>
      </c>
      <c r="K142" s="3">
        <v>333.41</v>
      </c>
      <c r="L142" s="3">
        <v>352.47</v>
      </c>
    </row>
    <row r="143" spans="1:12" ht="12.75" customHeight="1">
      <c r="A143" s="6" t="s">
        <v>51</v>
      </c>
      <c r="B143" s="1" t="s">
        <v>16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  <c r="J143" s="3">
        <v>215.53</v>
      </c>
      <c r="K143" s="3">
        <v>219.79</v>
      </c>
      <c r="L143" s="3">
        <v>233.17</v>
      </c>
    </row>
    <row r="144" spans="1:12" ht="12.75" customHeight="1">
      <c r="A144" s="6" t="s">
        <v>51</v>
      </c>
      <c r="B144" s="1" t="s">
        <v>17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  <c r="J144" s="3">
        <v>720.6</v>
      </c>
      <c r="K144" s="3">
        <v>735.38</v>
      </c>
      <c r="L144" s="3">
        <v>761.1</v>
      </c>
    </row>
    <row r="145" spans="1:12" ht="12.75" customHeight="1">
      <c r="A145" s="6" t="s">
        <v>51</v>
      </c>
      <c r="B145" s="1" t="s">
        <v>18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  <c r="J145" s="3">
        <v>434.56</v>
      </c>
      <c r="K145" s="3">
        <v>461.86</v>
      </c>
      <c r="L145" s="3">
        <v>448.4</v>
      </c>
    </row>
    <row r="146" spans="1:12" ht="12.75" customHeight="1">
      <c r="A146" s="6" t="s">
        <v>51</v>
      </c>
      <c r="B146" s="1" t="s">
        <v>19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  <c r="J146" s="3">
        <v>252.62</v>
      </c>
      <c r="K146" s="3">
        <v>249.18</v>
      </c>
      <c r="L146" s="3">
        <v>241.26</v>
      </c>
    </row>
    <row r="147" spans="1:12" ht="12.75" customHeight="1">
      <c r="A147" s="6" t="s">
        <v>51</v>
      </c>
      <c r="B147" s="1" t="s">
        <v>20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  <c r="J147" s="3">
        <v>237.58</v>
      </c>
      <c r="K147" s="3">
        <v>248.57</v>
      </c>
      <c r="L147" s="3">
        <v>240.68</v>
      </c>
    </row>
    <row r="148" spans="1:12" ht="12.75" customHeight="1">
      <c r="A148" s="6" t="s">
        <v>51</v>
      </c>
      <c r="B148" s="1" t="s">
        <v>21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  <c r="J148" s="3">
        <v>760.5</v>
      </c>
      <c r="K148" s="3">
        <v>766.51</v>
      </c>
      <c r="L148" s="3">
        <v>814.79</v>
      </c>
    </row>
    <row r="149" spans="1:12" ht="12.75" customHeight="1">
      <c r="A149" s="6" t="s">
        <v>51</v>
      </c>
      <c r="B149" s="1" t="s">
        <v>22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  <c r="J149" s="3">
        <v>237.08</v>
      </c>
      <c r="K149" s="3">
        <v>237.38</v>
      </c>
      <c r="L149" s="3">
        <v>241.22</v>
      </c>
    </row>
    <row r="150" spans="1:12" ht="12.75" customHeight="1">
      <c r="A150" s="6" t="s">
        <v>51</v>
      </c>
      <c r="B150" s="1" t="s">
        <v>23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  <c r="J150" s="3">
        <v>312.44</v>
      </c>
      <c r="K150" s="3">
        <v>317.64</v>
      </c>
      <c r="L150" s="3">
        <v>313.8</v>
      </c>
    </row>
    <row r="151" spans="1:12" ht="12.75" customHeight="1">
      <c r="A151" s="6" t="s">
        <v>51</v>
      </c>
      <c r="B151" s="1" t="s">
        <v>24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  <c r="J151" s="3">
        <v>80.25</v>
      </c>
      <c r="K151" s="2">
        <v>81</v>
      </c>
      <c r="L151" s="3">
        <v>80.55</v>
      </c>
    </row>
    <row r="152" spans="1:12" ht="12.75" customHeight="1">
      <c r="A152" s="6" t="s">
        <v>51</v>
      </c>
      <c r="B152" s="1" t="s">
        <v>25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  <c r="J152" s="3">
        <v>74.87</v>
      </c>
      <c r="K152" s="3">
        <v>79.73</v>
      </c>
      <c r="L152" s="3">
        <v>85.68</v>
      </c>
    </row>
    <row r="153" spans="1:12" ht="12.75" customHeight="1">
      <c r="A153" s="6" t="s">
        <v>51</v>
      </c>
      <c r="B153" s="1" t="s">
        <v>26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  <c r="J153" s="3">
        <v>72.42</v>
      </c>
      <c r="K153" s="3">
        <v>72.55</v>
      </c>
      <c r="L153" s="3">
        <v>73.31</v>
      </c>
    </row>
    <row r="154" spans="1:12" ht="12.75" customHeight="1">
      <c r="A154" s="6" t="s">
        <v>51</v>
      </c>
      <c r="B154" s="1" t="s">
        <v>27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  <c r="J154" s="3">
        <v>243.51</v>
      </c>
      <c r="K154" s="3">
        <v>253.78</v>
      </c>
      <c r="L154" s="3">
        <v>245.81</v>
      </c>
    </row>
    <row r="155" spans="1:12" ht="12.75" customHeight="1">
      <c r="A155" s="6" t="s">
        <v>51</v>
      </c>
      <c r="B155" s="1" t="s">
        <v>28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  <c r="J155" s="3">
        <v>275.46</v>
      </c>
      <c r="K155" s="3">
        <v>273.32</v>
      </c>
      <c r="L155" s="3">
        <v>272.56</v>
      </c>
    </row>
    <row r="156" spans="1:12" ht="12.75" customHeight="1">
      <c r="A156" s="6" t="s">
        <v>51</v>
      </c>
      <c r="B156" s="1" t="s">
        <v>29</v>
      </c>
      <c r="C156" s="3">
        <v>95.68</v>
      </c>
      <c r="D156" s="3">
        <v>89.59</v>
      </c>
      <c r="E156" s="3">
        <v>81.91</v>
      </c>
      <c r="F156" s="3">
        <v>85.95</v>
      </c>
      <c r="G156" s="3">
        <v>90.71</v>
      </c>
      <c r="H156" s="3">
        <v>88.91</v>
      </c>
      <c r="I156" s="3">
        <v>90.05</v>
      </c>
      <c r="J156" s="3">
        <v>87.16</v>
      </c>
      <c r="K156" s="3">
        <v>82.44</v>
      </c>
      <c r="L156" s="3">
        <v>88.91</v>
      </c>
    </row>
    <row r="157" spans="1:12" ht="12.75" customHeight="1">
      <c r="A157" s="6" t="s">
        <v>51</v>
      </c>
      <c r="B157" s="1" t="s">
        <v>30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  <c r="J157" s="3">
        <v>14.47</v>
      </c>
      <c r="K157" s="3">
        <v>14.46</v>
      </c>
      <c r="L157" s="3">
        <v>14.27</v>
      </c>
    </row>
    <row r="158" spans="1:12" ht="12.75" customHeight="1">
      <c r="A158" s="6" t="s">
        <v>51</v>
      </c>
      <c r="B158" s="1" t="s">
        <v>31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  <c r="J158" s="3">
        <v>54.84</v>
      </c>
      <c r="K158" s="3">
        <v>54.47</v>
      </c>
      <c r="L158" s="3">
        <v>54.09</v>
      </c>
    </row>
    <row r="159" spans="1:12" ht="12.75" customHeight="1">
      <c r="A159" s="6" t="s">
        <v>51</v>
      </c>
      <c r="B159" s="1" t="s">
        <v>32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  <c r="J159" s="3">
        <v>66.74</v>
      </c>
      <c r="K159" s="3">
        <v>66.42</v>
      </c>
      <c r="L159" s="3">
        <v>67.64</v>
      </c>
    </row>
    <row r="160" spans="1:12" ht="12.75" customHeight="1">
      <c r="A160" s="6" t="s">
        <v>51</v>
      </c>
      <c r="B160" s="1" t="s">
        <v>33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  <c r="J160" s="3">
        <v>113.12</v>
      </c>
      <c r="K160" s="3">
        <v>115.12</v>
      </c>
      <c r="L160" s="3">
        <v>115.73</v>
      </c>
    </row>
    <row r="161" spans="1:12" ht="12.75" customHeight="1">
      <c r="A161" s="6" t="s">
        <v>51</v>
      </c>
      <c r="B161" s="1" t="s">
        <v>34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  <c r="J161" s="3">
        <v>50.9</v>
      </c>
      <c r="K161" s="3">
        <v>51.51</v>
      </c>
      <c r="L161" s="3">
        <v>52.07</v>
      </c>
    </row>
    <row r="162" spans="1:12" ht="12.75" customHeight="1">
      <c r="A162" s="6" t="s">
        <v>51</v>
      </c>
      <c r="B162" s="1" t="s">
        <v>35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  <c r="J162" s="3">
        <v>50.46</v>
      </c>
      <c r="K162" s="3">
        <v>50.49</v>
      </c>
      <c r="L162" s="3">
        <v>50.94</v>
      </c>
    </row>
    <row r="163" spans="1:12" ht="12.75" customHeight="1">
      <c r="A163" s="6" t="s">
        <v>51</v>
      </c>
      <c r="B163" s="1" t="s">
        <v>36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  <c r="J163" s="3">
        <v>73.9</v>
      </c>
      <c r="K163" s="3">
        <v>73.65</v>
      </c>
      <c r="L163" s="3">
        <v>73.37</v>
      </c>
    </row>
    <row r="164" spans="1:12" ht="12.75" customHeight="1">
      <c r="A164" s="6" t="s">
        <v>51</v>
      </c>
      <c r="B164" s="1" t="s">
        <v>37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  <c r="J164" s="3">
        <v>87.87</v>
      </c>
      <c r="K164" s="3">
        <v>87.53</v>
      </c>
      <c r="L164" s="3">
        <v>89.22</v>
      </c>
    </row>
    <row r="165" spans="1:12" ht="12.75" customHeight="1">
      <c r="A165" s="6" t="s">
        <v>51</v>
      </c>
      <c r="B165" s="1" t="s">
        <v>38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  <c r="J165" s="3">
        <v>118.34</v>
      </c>
      <c r="K165" s="3">
        <v>114.18</v>
      </c>
      <c r="L165" s="3">
        <v>116.15</v>
      </c>
    </row>
    <row r="166" spans="1:12" ht="12.75" customHeight="1">
      <c r="A166" s="6" t="s">
        <v>51</v>
      </c>
      <c r="B166" s="1" t="s">
        <v>39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  <c r="J166" s="3">
        <v>31.82</v>
      </c>
      <c r="K166" s="3">
        <v>22.68</v>
      </c>
      <c r="L166" s="3">
        <v>21.84</v>
      </c>
    </row>
    <row r="167" spans="1:12" ht="12.75" customHeight="1">
      <c r="A167" s="6" t="s">
        <v>51</v>
      </c>
      <c r="B167" s="1" t="s">
        <v>40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  <c r="J167" s="3">
        <v>36.27</v>
      </c>
      <c r="K167" s="3">
        <v>29.35</v>
      </c>
      <c r="L167" s="3">
        <v>28.35</v>
      </c>
    </row>
    <row r="168" spans="1:12" ht="12.75" customHeight="1">
      <c r="A168" s="6" t="s">
        <v>51</v>
      </c>
      <c r="B168" s="1" t="s">
        <v>41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  <c r="J168" s="3">
        <v>37.68</v>
      </c>
      <c r="K168" s="3">
        <v>29.4</v>
      </c>
      <c r="L168" s="3">
        <v>30.66</v>
      </c>
    </row>
    <row r="169" spans="1:12" ht="12.75" customHeight="1">
      <c r="A169" s="6" t="s">
        <v>51</v>
      </c>
      <c r="B169" s="1" t="s">
        <v>42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  <c r="J169" s="3">
        <v>34.1</v>
      </c>
      <c r="K169" s="3">
        <v>29.47</v>
      </c>
      <c r="L169" s="3">
        <v>29.75</v>
      </c>
    </row>
    <row r="170" spans="1:12" ht="12.75" customHeight="1">
      <c r="A170" s="6" t="s">
        <v>51</v>
      </c>
      <c r="B170" s="1" t="s">
        <v>43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  <c r="J170" s="3">
        <v>53.39</v>
      </c>
      <c r="K170" s="3">
        <v>40.67</v>
      </c>
      <c r="L170" s="3">
        <v>37.96</v>
      </c>
    </row>
    <row r="171" spans="1:12" ht="12.75" customHeight="1">
      <c r="A171" s="6" t="s">
        <v>51</v>
      </c>
      <c r="B171" s="1" t="s">
        <v>44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  <c r="J171" s="3">
        <v>118.7</v>
      </c>
      <c r="K171" s="3">
        <v>134.32</v>
      </c>
      <c r="L171" s="3">
        <v>124.67</v>
      </c>
    </row>
    <row r="172" spans="1:12" ht="12.75" customHeight="1">
      <c r="A172" s="6" t="s">
        <v>51</v>
      </c>
      <c r="B172" s="1" t="s">
        <v>45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  <c r="J172" s="3">
        <v>133.89</v>
      </c>
      <c r="K172" s="3">
        <v>110.43</v>
      </c>
      <c r="L172" s="3">
        <v>114.92</v>
      </c>
    </row>
    <row r="173" spans="1:12" ht="12.75" customHeight="1">
      <c r="A173" s="6" t="s">
        <v>51</v>
      </c>
      <c r="B173" s="1" t="s">
        <v>46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  <c r="J173" s="3">
        <v>50.29</v>
      </c>
      <c r="K173" s="3">
        <v>51.1</v>
      </c>
      <c r="L173" s="3">
        <v>49.66</v>
      </c>
    </row>
    <row r="174" spans="1:12" ht="12.75" customHeight="1">
      <c r="A174" s="6" t="s">
        <v>51</v>
      </c>
      <c r="B174" s="1" t="s">
        <v>47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  <c r="J174" s="2">
        <v>30</v>
      </c>
      <c r="K174" s="2">
        <v>30</v>
      </c>
      <c r="L174" s="2">
        <v>30</v>
      </c>
    </row>
    <row r="175" spans="1:12" ht="12.75" customHeight="1">
      <c r="A175" s="6" t="s">
        <v>52</v>
      </c>
      <c r="B175" s="1" t="s">
        <v>14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  <c r="J175" s="3">
        <v>517.67</v>
      </c>
      <c r="K175" s="3">
        <v>519.26</v>
      </c>
      <c r="L175" s="3">
        <v>526.36</v>
      </c>
    </row>
    <row r="176" spans="1:12" ht="12.75" customHeight="1">
      <c r="A176" s="6" t="s">
        <v>52</v>
      </c>
      <c r="B176" s="1" t="s">
        <v>15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  <c r="J176" s="3">
        <v>315.2</v>
      </c>
      <c r="K176" s="3">
        <v>320.52</v>
      </c>
      <c r="L176" s="3">
        <v>324.16</v>
      </c>
    </row>
    <row r="177" spans="1:12" ht="12.75" customHeight="1">
      <c r="A177" s="6" t="s">
        <v>52</v>
      </c>
      <c r="B177" s="1" t="s">
        <v>16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  <c r="J177" s="3">
        <v>219.73</v>
      </c>
      <c r="K177" s="3">
        <v>224.88</v>
      </c>
      <c r="L177" s="3">
        <v>229.72</v>
      </c>
    </row>
    <row r="178" spans="1:12" ht="12.75" customHeight="1">
      <c r="A178" s="6" t="s">
        <v>52</v>
      </c>
      <c r="B178" s="1" t="s">
        <v>17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  <c r="J178" s="3">
        <v>686.03</v>
      </c>
      <c r="K178" s="3">
        <v>686.03</v>
      </c>
      <c r="L178" s="2">
        <v>690</v>
      </c>
    </row>
    <row r="179" spans="1:12" ht="12.75" customHeight="1">
      <c r="A179" s="6" t="s">
        <v>52</v>
      </c>
      <c r="B179" s="1" t="s">
        <v>18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  <c r="J179" s="3">
        <v>405.86</v>
      </c>
      <c r="K179" s="3">
        <v>412.47</v>
      </c>
      <c r="L179" s="3">
        <v>418.48</v>
      </c>
    </row>
    <row r="180" spans="1:12" ht="12.75" customHeight="1">
      <c r="A180" s="6" t="s">
        <v>52</v>
      </c>
      <c r="B180" s="1" t="s">
        <v>19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  <c r="J180" s="3">
        <v>199.2</v>
      </c>
      <c r="K180" s="3">
        <v>200.95</v>
      </c>
      <c r="L180" s="3">
        <v>200.95</v>
      </c>
    </row>
    <row r="181" spans="1:12" ht="12.75" customHeight="1">
      <c r="A181" s="6" t="s">
        <v>52</v>
      </c>
      <c r="B181" s="1" t="s">
        <v>20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  <c r="J181" s="3">
        <v>252.42</v>
      </c>
      <c r="K181" s="3">
        <v>252.42</v>
      </c>
      <c r="L181" s="3">
        <v>254.06</v>
      </c>
    </row>
    <row r="182" spans="1:12" ht="12.75" customHeight="1">
      <c r="A182" s="6" t="s">
        <v>52</v>
      </c>
      <c r="B182" s="1" t="s">
        <v>21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  <c r="J182" s="3">
        <v>761.8</v>
      </c>
      <c r="K182" s="3">
        <v>765.15</v>
      </c>
      <c r="L182" s="3">
        <v>765.15</v>
      </c>
    </row>
    <row r="183" spans="1:12" ht="12.75" customHeight="1">
      <c r="A183" s="6" t="s">
        <v>52</v>
      </c>
      <c r="B183" s="1" t="s">
        <v>22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  <c r="J183" s="3">
        <v>253.97</v>
      </c>
      <c r="K183" s="3">
        <v>253.97</v>
      </c>
      <c r="L183" s="3">
        <v>253.97</v>
      </c>
    </row>
    <row r="184" spans="1:12" ht="12.75" customHeight="1">
      <c r="A184" s="6" t="s">
        <v>52</v>
      </c>
      <c r="B184" s="1" t="s">
        <v>23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  <c r="J184" s="3">
        <v>288.54</v>
      </c>
      <c r="K184" s="3">
        <v>288.38</v>
      </c>
      <c r="L184" s="3">
        <v>286.91</v>
      </c>
    </row>
    <row r="185" spans="1:12" ht="12.75" customHeight="1">
      <c r="A185" s="6" t="s">
        <v>52</v>
      </c>
      <c r="B185" s="1" t="s">
        <v>24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  <c r="J185" s="3">
        <v>82.34</v>
      </c>
      <c r="K185" s="3">
        <v>82.36</v>
      </c>
      <c r="L185" s="3">
        <v>81.59</v>
      </c>
    </row>
    <row r="186" spans="1:12" ht="12.75" customHeight="1">
      <c r="A186" s="6" t="s">
        <v>52</v>
      </c>
      <c r="B186" s="1" t="s">
        <v>25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  <c r="J186" s="3">
        <v>76.62</v>
      </c>
      <c r="K186" s="3">
        <v>83.33</v>
      </c>
      <c r="L186" s="3">
        <v>89.93</v>
      </c>
    </row>
    <row r="187" spans="1:12" ht="12.75" customHeight="1">
      <c r="A187" s="6" t="s">
        <v>52</v>
      </c>
      <c r="B187" s="1" t="s">
        <v>26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  <c r="J187" s="3">
        <v>73.92</v>
      </c>
      <c r="K187" s="3">
        <v>73.38</v>
      </c>
      <c r="L187" s="3">
        <v>71.61</v>
      </c>
    </row>
    <row r="188" spans="1:12" ht="12.75" customHeight="1">
      <c r="A188" s="6" t="s">
        <v>52</v>
      </c>
      <c r="B188" s="1" t="s">
        <v>27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  <c r="J188" s="3">
        <v>240.35</v>
      </c>
      <c r="K188" s="3">
        <v>239.48</v>
      </c>
      <c r="L188" s="3">
        <v>239.48</v>
      </c>
    </row>
    <row r="189" spans="1:12" ht="12.75" customHeight="1">
      <c r="A189" s="6" t="s">
        <v>52</v>
      </c>
      <c r="B189" s="1" t="s">
        <v>28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  <c r="J189" s="3">
        <v>308.27</v>
      </c>
      <c r="K189" s="3">
        <v>308.27</v>
      </c>
      <c r="L189" s="3">
        <v>312.19</v>
      </c>
    </row>
    <row r="190" spans="1:12" ht="12.75" customHeight="1">
      <c r="A190" s="6" t="s">
        <v>52</v>
      </c>
      <c r="B190" s="1" t="s">
        <v>29</v>
      </c>
      <c r="C190" s="3">
        <v>87.02</v>
      </c>
      <c r="D190" s="3">
        <v>87.02</v>
      </c>
      <c r="E190" s="3">
        <v>87.58</v>
      </c>
      <c r="F190" s="3">
        <v>87.44</v>
      </c>
      <c r="G190" s="3">
        <v>86.6</v>
      </c>
      <c r="H190" s="3">
        <v>86.6</v>
      </c>
      <c r="I190" s="3">
        <v>86.46</v>
      </c>
      <c r="J190" s="3">
        <v>86.92</v>
      </c>
      <c r="K190" s="3">
        <v>85.97</v>
      </c>
      <c r="L190" s="3">
        <v>85.23</v>
      </c>
    </row>
    <row r="191" spans="1:12" ht="12.75" customHeight="1">
      <c r="A191" s="6" t="s">
        <v>52</v>
      </c>
      <c r="B191" s="1" t="s">
        <v>30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  <c r="J191" s="3">
        <v>15.85</v>
      </c>
      <c r="K191" s="3">
        <v>16.41</v>
      </c>
      <c r="L191" s="3">
        <v>16.62</v>
      </c>
    </row>
    <row r="192" spans="1:12" ht="12.75" customHeight="1">
      <c r="A192" s="6" t="s">
        <v>52</v>
      </c>
      <c r="B192" s="1" t="s">
        <v>31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  <c r="J192" s="3">
        <v>45.73</v>
      </c>
      <c r="K192" s="3">
        <v>45.86</v>
      </c>
      <c r="L192" s="3">
        <v>46.79</v>
      </c>
    </row>
    <row r="193" spans="1:12" ht="12.75" customHeight="1">
      <c r="A193" s="6" t="s">
        <v>52</v>
      </c>
      <c r="B193" s="1" t="s">
        <v>32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  <c r="J193" s="3">
        <v>63.77</v>
      </c>
      <c r="K193" s="3">
        <v>64.63</v>
      </c>
      <c r="L193" s="3">
        <v>65.33</v>
      </c>
    </row>
    <row r="194" spans="1:12" ht="12.75" customHeight="1">
      <c r="A194" s="6" t="s">
        <v>52</v>
      </c>
      <c r="B194" s="1" t="s">
        <v>33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  <c r="J194" s="3">
        <v>113.04</v>
      </c>
      <c r="K194" s="3">
        <v>119.3</v>
      </c>
      <c r="L194" s="3">
        <v>120.03</v>
      </c>
    </row>
    <row r="195" spans="1:12" ht="12.75" customHeight="1">
      <c r="A195" s="6" t="s">
        <v>52</v>
      </c>
      <c r="B195" s="1" t="s">
        <v>34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  <c r="J195" s="3">
        <v>54.24</v>
      </c>
      <c r="K195" s="3">
        <v>54.78</v>
      </c>
      <c r="L195" s="3">
        <v>53.34</v>
      </c>
    </row>
    <row r="196" spans="1:12" ht="12.75" customHeight="1">
      <c r="A196" s="6" t="s">
        <v>52</v>
      </c>
      <c r="B196" s="1" t="s">
        <v>35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  <c r="J196" s="3">
        <v>55.45</v>
      </c>
      <c r="K196" s="3">
        <v>54.4</v>
      </c>
      <c r="L196" s="3">
        <v>55.08</v>
      </c>
    </row>
    <row r="197" spans="1:12" ht="12.75" customHeight="1">
      <c r="A197" s="6" t="s">
        <v>52</v>
      </c>
      <c r="B197" s="1" t="s">
        <v>36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  <c r="J197" s="3">
        <v>83.65</v>
      </c>
      <c r="K197" s="3">
        <v>81.2</v>
      </c>
      <c r="L197" s="3">
        <v>83.09</v>
      </c>
    </row>
    <row r="198" spans="1:12" ht="12.75" customHeight="1">
      <c r="A198" s="6" t="s">
        <v>52</v>
      </c>
      <c r="B198" s="1" t="s">
        <v>37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  <c r="J198" s="3">
        <v>102.37</v>
      </c>
      <c r="K198" s="3">
        <v>102.37</v>
      </c>
      <c r="L198" s="3">
        <v>98.24</v>
      </c>
    </row>
    <row r="199" spans="1:12" ht="12.75" customHeight="1">
      <c r="A199" s="6" t="s">
        <v>52</v>
      </c>
      <c r="B199" s="1" t="s">
        <v>38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  <c r="J199" s="3">
        <v>103.14</v>
      </c>
      <c r="K199" s="3">
        <v>103.14</v>
      </c>
      <c r="L199" s="3">
        <v>103.14</v>
      </c>
    </row>
    <row r="200" spans="1:12" ht="12.75" customHeight="1">
      <c r="A200" s="6" t="s">
        <v>52</v>
      </c>
      <c r="B200" s="1" t="s">
        <v>39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  <c r="J200" s="3">
        <v>27.43</v>
      </c>
      <c r="K200" s="3">
        <v>23.86</v>
      </c>
      <c r="L200" s="3">
        <v>22.21</v>
      </c>
    </row>
    <row r="201" spans="1:12" ht="12.75" customHeight="1">
      <c r="A201" s="6" t="s">
        <v>52</v>
      </c>
      <c r="B201" s="1" t="s">
        <v>40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  <c r="J201" s="3">
        <v>37.35</v>
      </c>
      <c r="K201" s="3">
        <v>24.47</v>
      </c>
      <c r="L201" s="3">
        <v>20.06</v>
      </c>
    </row>
    <row r="202" spans="1:12" ht="12.75" customHeight="1">
      <c r="A202" s="6" t="s">
        <v>52</v>
      </c>
      <c r="B202" s="1" t="s">
        <v>41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  <c r="J202" s="3">
        <v>46.47</v>
      </c>
      <c r="K202" s="3">
        <v>37.18</v>
      </c>
      <c r="L202" s="3">
        <v>37.6</v>
      </c>
    </row>
    <row r="203" spans="1:12" ht="12.75" customHeight="1">
      <c r="A203" s="6" t="s">
        <v>52</v>
      </c>
      <c r="B203" s="1" t="s">
        <v>42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  <c r="J203" s="3">
        <v>34.01</v>
      </c>
      <c r="K203" s="3">
        <v>29.76</v>
      </c>
      <c r="L203" s="3">
        <v>30.66</v>
      </c>
    </row>
    <row r="204" spans="1:12" ht="12.75" customHeight="1">
      <c r="A204" s="6" t="s">
        <v>52</v>
      </c>
      <c r="B204" s="1" t="s">
        <v>43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  <c r="J204" s="3">
        <v>49.86</v>
      </c>
      <c r="K204" s="3">
        <v>31.82</v>
      </c>
      <c r="L204" s="3">
        <v>28.37</v>
      </c>
    </row>
    <row r="205" spans="1:12" ht="12.75" customHeight="1">
      <c r="A205" s="6" t="s">
        <v>52</v>
      </c>
      <c r="B205" s="1" t="s">
        <v>44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  <c r="J205" s="3">
        <v>101.72</v>
      </c>
      <c r="K205" s="3">
        <v>110.57</v>
      </c>
      <c r="L205" s="3">
        <v>93.96</v>
      </c>
    </row>
    <row r="206" spans="1:12" ht="12.75" customHeight="1">
      <c r="A206" s="6" t="s">
        <v>52</v>
      </c>
      <c r="B206" s="1" t="s">
        <v>45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  <c r="J206" s="3">
        <v>133.64</v>
      </c>
      <c r="K206" s="3">
        <v>132.68</v>
      </c>
      <c r="L206" s="3">
        <v>126.11</v>
      </c>
    </row>
    <row r="207" spans="1:12" ht="12.75" customHeight="1">
      <c r="A207" s="6" t="s">
        <v>52</v>
      </c>
      <c r="B207" s="1" t="s">
        <v>46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  <c r="J207" s="3">
        <v>50.48</v>
      </c>
      <c r="K207" s="3">
        <v>50.91</v>
      </c>
      <c r="L207" s="3">
        <v>49.08</v>
      </c>
    </row>
    <row r="208" spans="1:12" ht="12.75" customHeight="1">
      <c r="A208" s="6" t="s">
        <v>52</v>
      </c>
      <c r="B208" s="1" t="s">
        <v>47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  <c r="J208" s="3">
        <v>31.25</v>
      </c>
      <c r="K208" s="3">
        <v>31.25</v>
      </c>
      <c r="L208" s="3">
        <v>31.25</v>
      </c>
    </row>
    <row r="209" spans="1:12" ht="12.75" customHeight="1">
      <c r="A209" s="6" t="s">
        <v>53</v>
      </c>
      <c r="B209" s="1" t="s">
        <v>14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  <c r="J209" s="3">
        <v>620.2</v>
      </c>
      <c r="K209" s="3">
        <v>646.59</v>
      </c>
      <c r="L209" s="3">
        <v>668.56</v>
      </c>
    </row>
    <row r="210" spans="1:12" ht="12.75" customHeight="1">
      <c r="A210" s="6" t="s">
        <v>53</v>
      </c>
      <c r="B210" s="1" t="s">
        <v>15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  <c r="J210" s="3">
        <v>315.33</v>
      </c>
      <c r="K210" s="3">
        <v>317.57</v>
      </c>
      <c r="L210" s="3">
        <v>324.06</v>
      </c>
    </row>
    <row r="211" spans="1:12" ht="12.75" customHeight="1">
      <c r="A211" s="6" t="s">
        <v>53</v>
      </c>
      <c r="B211" s="1" t="s">
        <v>16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  <c r="J211" s="3">
        <v>188.47</v>
      </c>
      <c r="K211" s="3">
        <v>196.9</v>
      </c>
      <c r="L211" s="3">
        <v>212.48</v>
      </c>
    </row>
    <row r="212" spans="1:12" ht="12.75" customHeight="1">
      <c r="A212" s="6" t="s">
        <v>53</v>
      </c>
      <c r="B212" s="1" t="s">
        <v>17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  <c r="J212" s="3">
        <v>714.05</v>
      </c>
      <c r="K212" s="3">
        <v>726.47</v>
      </c>
      <c r="L212" s="3">
        <v>746.39</v>
      </c>
    </row>
    <row r="213" spans="1:12" ht="12.75" customHeight="1">
      <c r="A213" s="6" t="s">
        <v>53</v>
      </c>
      <c r="B213" s="1" t="s">
        <v>18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  <c r="J213" s="3">
        <v>453.28</v>
      </c>
      <c r="K213" s="3">
        <v>466.26</v>
      </c>
      <c r="L213" s="3">
        <v>459.47</v>
      </c>
    </row>
    <row r="214" spans="1:12" ht="12.75" customHeight="1">
      <c r="A214" s="6" t="s">
        <v>53</v>
      </c>
      <c r="B214" s="1" t="s">
        <v>19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  <c r="J214" s="3">
        <v>180.02</v>
      </c>
      <c r="K214" s="3">
        <v>182.14</v>
      </c>
      <c r="L214" s="3">
        <v>188.01</v>
      </c>
    </row>
    <row r="215" spans="1:12" ht="12.75" customHeight="1">
      <c r="A215" s="6" t="s">
        <v>53</v>
      </c>
      <c r="B215" s="1" t="s">
        <v>20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  <c r="J215" s="3">
        <v>268.37</v>
      </c>
      <c r="K215" s="3">
        <v>265.5</v>
      </c>
      <c r="L215" s="3">
        <v>272.07</v>
      </c>
    </row>
    <row r="216" spans="1:12" ht="12.75" customHeight="1">
      <c r="A216" s="6" t="s">
        <v>53</v>
      </c>
      <c r="B216" s="1" t="s">
        <v>21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  <c r="J216" s="3">
        <v>709.32</v>
      </c>
      <c r="K216" s="2">
        <v>746</v>
      </c>
      <c r="L216" s="3">
        <v>727.83</v>
      </c>
    </row>
    <row r="217" spans="1:12" ht="12.75" customHeight="1">
      <c r="A217" s="6" t="s">
        <v>53</v>
      </c>
      <c r="B217" s="1" t="s">
        <v>22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  <c r="J217" s="3">
        <v>241.13</v>
      </c>
      <c r="K217" s="3">
        <v>242.74</v>
      </c>
      <c r="L217" s="3">
        <v>249.82</v>
      </c>
    </row>
    <row r="218" spans="1:12" ht="12.75" customHeight="1">
      <c r="A218" s="6" t="s">
        <v>53</v>
      </c>
      <c r="B218" s="1" t="s">
        <v>23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  <c r="J218" s="3">
        <v>298.94</v>
      </c>
      <c r="K218" s="3">
        <v>294.37</v>
      </c>
      <c r="L218" s="3">
        <v>303.4</v>
      </c>
    </row>
    <row r="219" spans="1:12" ht="12.75" customHeight="1">
      <c r="A219" s="6" t="s">
        <v>53</v>
      </c>
      <c r="B219" s="1" t="s">
        <v>24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  <c r="J219" s="3">
        <v>67.36</v>
      </c>
      <c r="K219" s="3">
        <v>70.24</v>
      </c>
      <c r="L219" s="3">
        <v>68.77</v>
      </c>
    </row>
    <row r="220" spans="1:12" ht="12.75" customHeight="1">
      <c r="A220" s="6" t="s">
        <v>53</v>
      </c>
      <c r="B220" s="1" t="s">
        <v>25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  <c r="J220" s="3">
        <v>79.3</v>
      </c>
      <c r="K220" s="3">
        <v>84.37</v>
      </c>
      <c r="L220" s="3">
        <v>96.64</v>
      </c>
    </row>
    <row r="221" spans="1:12" ht="12.75" customHeight="1">
      <c r="A221" s="6" t="s">
        <v>53</v>
      </c>
      <c r="B221" s="1" t="s">
        <v>26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  <c r="J221" s="3">
        <v>72.97</v>
      </c>
      <c r="K221" s="3">
        <v>73.3</v>
      </c>
      <c r="L221" s="3">
        <v>71.63</v>
      </c>
    </row>
    <row r="222" spans="1:12" ht="12.75" customHeight="1">
      <c r="A222" s="6" t="s">
        <v>53</v>
      </c>
      <c r="B222" s="1" t="s">
        <v>27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  <c r="J222" s="3">
        <v>221.41</v>
      </c>
      <c r="K222" s="3">
        <v>212.28</v>
      </c>
      <c r="L222" s="3">
        <v>212.08</v>
      </c>
    </row>
    <row r="223" spans="1:12" ht="12.75" customHeight="1">
      <c r="A223" s="6" t="s">
        <v>53</v>
      </c>
      <c r="B223" s="1" t="s">
        <v>28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  <c r="J223" s="3">
        <v>287.46</v>
      </c>
      <c r="K223" s="3">
        <v>292.82</v>
      </c>
      <c r="L223" s="3">
        <v>287.88</v>
      </c>
    </row>
    <row r="224" spans="1:12" ht="12.75" customHeight="1">
      <c r="A224" s="6" t="s">
        <v>53</v>
      </c>
      <c r="B224" s="1" t="s">
        <v>29</v>
      </c>
      <c r="C224" s="3">
        <v>61.7</v>
      </c>
      <c r="D224" s="3">
        <v>66.38</v>
      </c>
      <c r="E224" s="3">
        <v>63.48</v>
      </c>
      <c r="F224" s="3">
        <v>63.15</v>
      </c>
      <c r="G224" s="3">
        <v>64.88</v>
      </c>
      <c r="H224" s="3">
        <v>61.36</v>
      </c>
      <c r="I224" s="3">
        <v>66.67</v>
      </c>
      <c r="J224" s="3">
        <v>71.13</v>
      </c>
      <c r="K224" s="3">
        <v>73.13</v>
      </c>
      <c r="L224" s="3">
        <v>62.87</v>
      </c>
    </row>
    <row r="225" spans="1:12" ht="12.75" customHeight="1">
      <c r="A225" s="6" t="s">
        <v>53</v>
      </c>
      <c r="B225" s="1" t="s">
        <v>30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  <c r="J225" s="3">
        <v>11.64</v>
      </c>
      <c r="K225" s="3">
        <v>12.81</v>
      </c>
      <c r="L225" s="3">
        <v>13.01</v>
      </c>
    </row>
    <row r="226" spans="1:12" ht="12.75" customHeight="1">
      <c r="A226" s="6" t="s">
        <v>53</v>
      </c>
      <c r="B226" s="1" t="s">
        <v>31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  <c r="J226" s="3">
        <v>52.64</v>
      </c>
      <c r="K226" s="3">
        <v>53.8</v>
      </c>
      <c r="L226" s="3">
        <v>50.95</v>
      </c>
    </row>
    <row r="227" spans="1:12" ht="12.75" customHeight="1">
      <c r="A227" s="6" t="s">
        <v>53</v>
      </c>
      <c r="B227" s="1" t="s">
        <v>32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  <c r="J227" s="3">
        <v>70.54</v>
      </c>
      <c r="K227" s="3">
        <v>70.54</v>
      </c>
      <c r="L227" s="3">
        <v>70.54</v>
      </c>
    </row>
    <row r="228" spans="1:12" ht="12.75" customHeight="1">
      <c r="A228" s="6" t="s">
        <v>53</v>
      </c>
      <c r="B228" s="1" t="s">
        <v>33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  <c r="J228" s="3">
        <v>100.99</v>
      </c>
      <c r="K228" s="3">
        <v>108.27</v>
      </c>
      <c r="L228" s="3">
        <v>110.68</v>
      </c>
    </row>
    <row r="229" spans="1:12" ht="12.75" customHeight="1">
      <c r="A229" s="6" t="s">
        <v>53</v>
      </c>
      <c r="B229" s="1" t="s">
        <v>34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  <c r="J229" s="3">
        <v>43.4</v>
      </c>
      <c r="K229" s="3">
        <v>45.46</v>
      </c>
      <c r="L229" s="3">
        <v>42.43</v>
      </c>
    </row>
    <row r="230" spans="1:12" ht="12.75" customHeight="1">
      <c r="A230" s="6" t="s">
        <v>53</v>
      </c>
      <c r="B230" s="1" t="s">
        <v>35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  <c r="J230" s="3">
        <v>61.33</v>
      </c>
      <c r="K230" s="3">
        <v>63.49</v>
      </c>
      <c r="L230" s="3">
        <v>65.41</v>
      </c>
    </row>
    <row r="231" spans="1:12" ht="12.75" customHeight="1">
      <c r="A231" s="6" t="s">
        <v>53</v>
      </c>
      <c r="B231" s="1" t="s">
        <v>36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  <c r="J231" s="3">
        <v>66.68</v>
      </c>
      <c r="K231" s="3">
        <v>68.76</v>
      </c>
      <c r="L231" s="3">
        <v>67.86</v>
      </c>
    </row>
    <row r="232" spans="1:12" ht="12.75" customHeight="1">
      <c r="A232" s="6" t="s">
        <v>53</v>
      </c>
      <c r="B232" s="1" t="s">
        <v>37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  <c r="J232" s="3">
        <v>87.24</v>
      </c>
      <c r="K232" s="3">
        <v>84.73</v>
      </c>
      <c r="L232" s="3">
        <v>77.55</v>
      </c>
    </row>
    <row r="233" spans="1:12" ht="12.75" customHeight="1">
      <c r="A233" s="6" t="s">
        <v>53</v>
      </c>
      <c r="B233" s="1" t="s">
        <v>38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  <c r="J233" s="3">
        <v>124.3</v>
      </c>
      <c r="K233" s="3">
        <v>112.42</v>
      </c>
      <c r="L233" s="3">
        <v>120.04</v>
      </c>
    </row>
    <row r="234" spans="1:12" ht="12.75" customHeight="1">
      <c r="A234" s="6" t="s">
        <v>53</v>
      </c>
      <c r="B234" s="1" t="s">
        <v>39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  <c r="J234" s="3">
        <v>24.44</v>
      </c>
      <c r="K234" s="3">
        <v>17.82</v>
      </c>
      <c r="L234" s="3">
        <v>14.85</v>
      </c>
    </row>
    <row r="235" spans="1:12" ht="12.75" customHeight="1">
      <c r="A235" s="6" t="s">
        <v>53</v>
      </c>
      <c r="B235" s="1" t="s">
        <v>40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  <c r="J235" s="3">
        <v>33.04</v>
      </c>
      <c r="K235" s="3">
        <v>27.8</v>
      </c>
      <c r="L235" s="3">
        <v>24.86</v>
      </c>
    </row>
    <row r="236" spans="1:12" ht="12.75" customHeight="1">
      <c r="A236" s="6" t="s">
        <v>53</v>
      </c>
      <c r="B236" s="1" t="s">
        <v>41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  <c r="J236" s="3">
        <v>29.86</v>
      </c>
      <c r="K236" s="3">
        <v>27.1</v>
      </c>
      <c r="L236" s="3">
        <v>28.17</v>
      </c>
    </row>
    <row r="237" spans="1:12" ht="12.75" customHeight="1">
      <c r="A237" s="6" t="s">
        <v>53</v>
      </c>
      <c r="B237" s="1" t="s">
        <v>42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  <c r="J237" s="3">
        <v>24.49</v>
      </c>
      <c r="K237" s="3">
        <v>24.59</v>
      </c>
      <c r="L237" s="3">
        <v>26.66</v>
      </c>
    </row>
    <row r="238" spans="1:12" ht="12.75" customHeight="1">
      <c r="A238" s="6" t="s">
        <v>53</v>
      </c>
      <c r="B238" s="1" t="s">
        <v>43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  <c r="J238" s="3">
        <v>39.29</v>
      </c>
      <c r="K238" s="3">
        <v>33.22</v>
      </c>
      <c r="L238" s="3">
        <v>28.89</v>
      </c>
    </row>
    <row r="239" spans="1:12" ht="12.75" customHeight="1">
      <c r="A239" s="6" t="s">
        <v>53</v>
      </c>
      <c r="B239" s="1" t="s">
        <v>44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  <c r="J239" s="3">
        <v>91.42</v>
      </c>
      <c r="K239" s="3">
        <v>109.28</v>
      </c>
      <c r="L239" s="3">
        <v>80.19</v>
      </c>
    </row>
    <row r="240" spans="1:12" ht="12.75" customHeight="1">
      <c r="A240" s="6" t="s">
        <v>53</v>
      </c>
      <c r="B240" s="1" t="s">
        <v>45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  <c r="J240" s="3">
        <v>128.48</v>
      </c>
      <c r="K240" s="3">
        <v>111.31</v>
      </c>
      <c r="L240" s="3">
        <v>100.3</v>
      </c>
    </row>
    <row r="241" spans="1:12" ht="12.75" customHeight="1">
      <c r="A241" s="6" t="s">
        <v>53</v>
      </c>
      <c r="B241" s="1" t="s">
        <v>46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  <c r="J241" s="3">
        <v>50.23</v>
      </c>
      <c r="K241" s="3">
        <v>51.77</v>
      </c>
      <c r="L241" s="3">
        <v>50.44</v>
      </c>
    </row>
    <row r="242" spans="1:12" ht="12.75" customHeight="1">
      <c r="A242" s="6" t="s">
        <v>53</v>
      </c>
      <c r="B242" s="1" t="s">
        <v>47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  <c r="J242" s="3">
        <v>27.9</v>
      </c>
      <c r="K242" s="3">
        <v>29.8</v>
      </c>
      <c r="L242" s="3">
        <v>30.95</v>
      </c>
    </row>
    <row r="243" spans="1:12" ht="12.75" customHeight="1">
      <c r="A243" s="6" t="s">
        <v>54</v>
      </c>
      <c r="B243" s="1" t="s">
        <v>14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  <c r="J243" s="3">
        <v>587.06</v>
      </c>
      <c r="K243" s="3">
        <v>588.84</v>
      </c>
      <c r="L243" s="3">
        <v>593.73</v>
      </c>
    </row>
    <row r="244" spans="1:12" ht="12.75" customHeight="1">
      <c r="A244" s="6" t="s">
        <v>54</v>
      </c>
      <c r="B244" s="1" t="s">
        <v>15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  <c r="J244" s="3">
        <v>320.73</v>
      </c>
      <c r="K244" s="3">
        <v>324.41</v>
      </c>
      <c r="L244" s="3">
        <v>339.66</v>
      </c>
    </row>
    <row r="245" spans="1:12" ht="12.75" customHeight="1">
      <c r="A245" s="6" t="s">
        <v>54</v>
      </c>
      <c r="B245" s="1" t="s">
        <v>16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  <c r="J245" s="3">
        <v>209.07</v>
      </c>
      <c r="K245" s="3">
        <v>224.82</v>
      </c>
      <c r="L245" s="3">
        <v>232.21</v>
      </c>
    </row>
    <row r="246" spans="1:12" ht="12.75" customHeight="1">
      <c r="A246" s="6" t="s">
        <v>54</v>
      </c>
      <c r="B246" s="1" t="s">
        <v>17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  <c r="J246" s="3">
        <v>798.38</v>
      </c>
      <c r="K246" s="3">
        <v>828.34</v>
      </c>
      <c r="L246" s="3">
        <v>828.34</v>
      </c>
    </row>
    <row r="247" spans="1:12" ht="12.75" customHeight="1">
      <c r="A247" s="6" t="s">
        <v>54</v>
      </c>
      <c r="B247" s="1" t="s">
        <v>18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  <c r="J247" s="3">
        <v>536.99</v>
      </c>
      <c r="K247" s="3">
        <v>561.79</v>
      </c>
      <c r="L247" s="3">
        <v>585.01</v>
      </c>
    </row>
    <row r="248" spans="1:12" ht="12.75" customHeight="1">
      <c r="A248" s="6" t="s">
        <v>54</v>
      </c>
      <c r="B248" s="1" t="s">
        <v>19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  <c r="J248" s="3">
        <v>225.89</v>
      </c>
      <c r="K248" s="3">
        <v>212.32</v>
      </c>
      <c r="L248" s="3">
        <v>210.81</v>
      </c>
    </row>
    <row r="249" spans="1:12" ht="12.75" customHeight="1">
      <c r="A249" s="6" t="s">
        <v>54</v>
      </c>
      <c r="B249" s="1" t="s">
        <v>20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  <c r="J249" s="3">
        <v>287.33</v>
      </c>
      <c r="K249" s="3">
        <v>292.08</v>
      </c>
      <c r="L249" s="3">
        <v>297.75</v>
      </c>
    </row>
    <row r="250" spans="1:12" ht="12.75" customHeight="1">
      <c r="A250" s="6" t="s">
        <v>54</v>
      </c>
      <c r="B250" s="1" t="s">
        <v>21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  <c r="J250" s="3">
        <v>940.62</v>
      </c>
      <c r="K250" s="3">
        <v>886.07</v>
      </c>
      <c r="L250" s="3">
        <v>937.49</v>
      </c>
    </row>
    <row r="251" spans="1:12" ht="12.75" customHeight="1">
      <c r="A251" s="6" t="s">
        <v>54</v>
      </c>
      <c r="B251" s="1" t="s">
        <v>22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  <c r="J251" s="3">
        <v>257.91</v>
      </c>
      <c r="K251" s="3">
        <v>247.82</v>
      </c>
      <c r="L251" s="3">
        <v>260.95</v>
      </c>
    </row>
    <row r="252" spans="1:12" ht="12.75" customHeight="1">
      <c r="A252" s="6" t="s">
        <v>54</v>
      </c>
      <c r="B252" s="1" t="s">
        <v>23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  <c r="J252" s="3">
        <v>310.23</v>
      </c>
      <c r="K252" s="3">
        <v>309.75</v>
      </c>
      <c r="L252" s="3">
        <v>314.41</v>
      </c>
    </row>
    <row r="253" spans="1:12" ht="12.75" customHeight="1">
      <c r="A253" s="6" t="s">
        <v>54</v>
      </c>
      <c r="B253" s="1" t="s">
        <v>24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  <c r="J253" s="3">
        <v>71.62</v>
      </c>
      <c r="K253" s="3">
        <v>71.63</v>
      </c>
      <c r="L253" s="3">
        <v>71.25</v>
      </c>
    </row>
    <row r="254" spans="1:12" ht="12.75" customHeight="1">
      <c r="A254" s="6" t="s">
        <v>54</v>
      </c>
      <c r="B254" s="1" t="s">
        <v>25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  <c r="J254" s="3">
        <v>77.75</v>
      </c>
      <c r="K254" s="3">
        <v>88.43</v>
      </c>
      <c r="L254" s="3">
        <v>103.01</v>
      </c>
    </row>
    <row r="255" spans="1:12" ht="12.75" customHeight="1">
      <c r="A255" s="6" t="s">
        <v>54</v>
      </c>
      <c r="B255" s="1" t="s">
        <v>26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  <c r="J255" s="3">
        <v>68.76</v>
      </c>
      <c r="K255" s="3">
        <v>67.33</v>
      </c>
      <c r="L255" s="3">
        <v>67.94</v>
      </c>
    </row>
    <row r="256" spans="1:12" ht="12.75" customHeight="1">
      <c r="A256" s="6" t="s">
        <v>54</v>
      </c>
      <c r="B256" s="1" t="s">
        <v>27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  <c r="J256" s="3">
        <v>248.78</v>
      </c>
      <c r="K256" s="3">
        <v>252.64</v>
      </c>
      <c r="L256" s="3">
        <v>248.78</v>
      </c>
    </row>
    <row r="257" spans="1:12" ht="12.75" customHeight="1">
      <c r="A257" s="6" t="s">
        <v>54</v>
      </c>
      <c r="B257" s="1" t="s">
        <v>28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  <c r="J257" s="3">
        <v>336.9</v>
      </c>
      <c r="K257" s="3">
        <v>341.99</v>
      </c>
      <c r="L257" s="3">
        <v>348.92</v>
      </c>
    </row>
    <row r="258" spans="1:12" ht="12.75" customHeight="1">
      <c r="A258" s="6" t="s">
        <v>54</v>
      </c>
      <c r="B258" s="1" t="s">
        <v>29</v>
      </c>
      <c r="C258" s="3">
        <v>92.78</v>
      </c>
      <c r="D258" s="3">
        <v>91.49</v>
      </c>
      <c r="E258" s="3">
        <v>96.31</v>
      </c>
      <c r="F258" s="3">
        <v>95.84</v>
      </c>
      <c r="G258" s="3">
        <v>91.5</v>
      </c>
      <c r="H258" s="3">
        <v>100.32</v>
      </c>
      <c r="I258" s="3">
        <v>96.78</v>
      </c>
      <c r="J258" s="3">
        <v>94.34</v>
      </c>
      <c r="K258" s="3">
        <v>97.43</v>
      </c>
      <c r="L258" s="3">
        <v>94.53</v>
      </c>
    </row>
    <row r="259" spans="1:12" ht="12.75" customHeight="1">
      <c r="A259" s="6" t="s">
        <v>54</v>
      </c>
      <c r="B259" s="1" t="s">
        <v>30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  <c r="J259" s="3">
        <v>11.51</v>
      </c>
      <c r="K259" s="3">
        <v>12.55</v>
      </c>
      <c r="L259" s="3">
        <v>12.58</v>
      </c>
    </row>
    <row r="260" spans="1:12" ht="12.75" customHeight="1">
      <c r="A260" s="6" t="s">
        <v>54</v>
      </c>
      <c r="B260" s="1" t="s">
        <v>31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  <c r="J260" s="3">
        <v>51.99</v>
      </c>
      <c r="K260" s="3">
        <v>51.5</v>
      </c>
      <c r="L260" s="3">
        <v>51.1</v>
      </c>
    </row>
    <row r="261" spans="1:12" ht="12.75" customHeight="1">
      <c r="A261" s="6" t="s">
        <v>54</v>
      </c>
      <c r="B261" s="1" t="s">
        <v>32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  <c r="J261" s="3">
        <v>55.39</v>
      </c>
      <c r="K261" s="3">
        <v>55.39</v>
      </c>
      <c r="L261" s="3">
        <v>55.83</v>
      </c>
    </row>
    <row r="262" spans="1:12" ht="12.75" customHeight="1">
      <c r="A262" s="6" t="s">
        <v>54</v>
      </c>
      <c r="B262" s="1" t="s">
        <v>33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  <c r="J262" s="3">
        <v>113.17</v>
      </c>
      <c r="K262" s="3">
        <v>112.98</v>
      </c>
      <c r="L262" s="3">
        <v>117.71</v>
      </c>
    </row>
    <row r="263" spans="1:12" ht="12.75" customHeight="1">
      <c r="A263" s="6" t="s">
        <v>54</v>
      </c>
      <c r="B263" s="1" t="s">
        <v>34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  <c r="J263" s="3">
        <v>51.02</v>
      </c>
      <c r="K263" s="2">
        <v>50</v>
      </c>
      <c r="L263" s="3">
        <v>49.82</v>
      </c>
    </row>
    <row r="264" spans="1:12" ht="12.75" customHeight="1">
      <c r="A264" s="6" t="s">
        <v>54</v>
      </c>
      <c r="B264" s="1" t="s">
        <v>35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  <c r="J264" s="2">
        <v>75</v>
      </c>
      <c r="K264" s="3">
        <v>75.73</v>
      </c>
      <c r="L264" s="3">
        <v>76.56</v>
      </c>
    </row>
    <row r="265" spans="1:12" ht="12.75" customHeight="1">
      <c r="A265" s="6" t="s">
        <v>54</v>
      </c>
      <c r="B265" s="1" t="s">
        <v>36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  <c r="J265" s="3">
        <v>74.04</v>
      </c>
      <c r="K265" s="3">
        <v>77.04</v>
      </c>
      <c r="L265" s="3">
        <v>78.62</v>
      </c>
    </row>
    <row r="266" spans="1:12" ht="12.75" customHeight="1">
      <c r="A266" s="6" t="s">
        <v>54</v>
      </c>
      <c r="B266" s="1" t="s">
        <v>37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  <c r="J266" s="3">
        <v>133.25</v>
      </c>
      <c r="K266" s="3">
        <v>127.44</v>
      </c>
      <c r="L266" s="3">
        <v>130.12</v>
      </c>
    </row>
    <row r="267" spans="1:12" ht="12.75" customHeight="1">
      <c r="A267" s="6" t="s">
        <v>54</v>
      </c>
      <c r="B267" s="1" t="s">
        <v>38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  <c r="J267" s="3">
        <v>120.64</v>
      </c>
      <c r="K267" s="3">
        <v>117.56</v>
      </c>
      <c r="L267" s="3">
        <v>123.82</v>
      </c>
    </row>
    <row r="268" spans="1:12" ht="12.75" customHeight="1">
      <c r="A268" s="6" t="s">
        <v>54</v>
      </c>
      <c r="B268" s="1" t="s">
        <v>39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  <c r="J268" s="3">
        <v>23.19</v>
      </c>
      <c r="K268" s="3">
        <v>19.03</v>
      </c>
      <c r="L268" s="3">
        <v>18.16</v>
      </c>
    </row>
    <row r="269" spans="1:12" ht="12.75" customHeight="1">
      <c r="A269" s="6" t="s">
        <v>54</v>
      </c>
      <c r="B269" s="1" t="s">
        <v>40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  <c r="J269" s="3">
        <v>29.36</v>
      </c>
      <c r="K269" s="3">
        <v>24.55</v>
      </c>
      <c r="L269" s="3">
        <v>24.22</v>
      </c>
    </row>
    <row r="270" spans="1:12" ht="12.75" customHeight="1">
      <c r="A270" s="6" t="s">
        <v>54</v>
      </c>
      <c r="B270" s="1" t="s">
        <v>41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  <c r="J270" s="3">
        <v>29.32</v>
      </c>
      <c r="K270" s="3">
        <v>26.62</v>
      </c>
      <c r="L270" s="3">
        <v>27.35</v>
      </c>
    </row>
    <row r="271" spans="1:12" ht="12.75" customHeight="1">
      <c r="A271" s="6" t="s">
        <v>54</v>
      </c>
      <c r="B271" s="1" t="s">
        <v>42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  <c r="J271" s="3">
        <v>27.84</v>
      </c>
      <c r="K271" s="3">
        <v>26.86</v>
      </c>
      <c r="L271" s="3">
        <v>27.5</v>
      </c>
    </row>
    <row r="272" spans="1:12" ht="12.75" customHeight="1">
      <c r="A272" s="6" t="s">
        <v>54</v>
      </c>
      <c r="B272" s="1" t="s">
        <v>43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  <c r="J272" s="3">
        <v>45.58</v>
      </c>
      <c r="K272" s="3">
        <v>39.38</v>
      </c>
      <c r="L272" s="3">
        <v>37.07</v>
      </c>
    </row>
    <row r="273" spans="1:12" ht="12.75" customHeight="1">
      <c r="A273" s="6" t="s">
        <v>54</v>
      </c>
      <c r="B273" s="1" t="s">
        <v>44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  <c r="J273" s="3">
        <v>116.86</v>
      </c>
      <c r="K273" s="3">
        <v>112.43</v>
      </c>
      <c r="L273" s="3">
        <v>115.24</v>
      </c>
    </row>
    <row r="274" spans="1:12" ht="12.75" customHeight="1">
      <c r="A274" s="6" t="s">
        <v>54</v>
      </c>
      <c r="B274" s="1" t="s">
        <v>45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  <c r="J274" s="3">
        <v>153.78</v>
      </c>
      <c r="K274" s="3">
        <v>122.76</v>
      </c>
      <c r="L274" s="2">
        <v>124</v>
      </c>
    </row>
    <row r="275" spans="1:12" ht="12.75" customHeight="1">
      <c r="A275" s="6" t="s">
        <v>54</v>
      </c>
      <c r="B275" s="1" t="s">
        <v>46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  <c r="J275" s="3">
        <v>49.61</v>
      </c>
      <c r="K275" s="3">
        <v>49.92</v>
      </c>
      <c r="L275" s="3">
        <v>49.74</v>
      </c>
    </row>
    <row r="276" spans="1:12" ht="12.75" customHeight="1">
      <c r="A276" s="6" t="s">
        <v>54</v>
      </c>
      <c r="B276" s="1" t="s">
        <v>47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  <c r="J276" s="3">
        <v>30.45</v>
      </c>
      <c r="K276" s="3">
        <v>30.45</v>
      </c>
      <c r="L276" s="3">
        <v>30.45</v>
      </c>
    </row>
    <row r="277" spans="1:12" ht="12.75" customHeight="1">
      <c r="A277" s="6" t="s">
        <v>55</v>
      </c>
      <c r="B277" s="1" t="s">
        <v>14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  <c r="J277" s="3">
        <v>531.97</v>
      </c>
      <c r="K277" s="3">
        <v>530.13</v>
      </c>
      <c r="L277" s="3">
        <v>555.62</v>
      </c>
    </row>
    <row r="278" spans="1:12" ht="12.75" customHeight="1">
      <c r="A278" s="6" t="s">
        <v>55</v>
      </c>
      <c r="B278" s="1" t="s">
        <v>15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  <c r="J278" s="3">
        <v>297.35</v>
      </c>
      <c r="K278" s="3">
        <v>308.1</v>
      </c>
      <c r="L278" s="3">
        <v>317.52</v>
      </c>
    </row>
    <row r="279" spans="1:12" ht="12.75" customHeight="1">
      <c r="A279" s="6" t="s">
        <v>55</v>
      </c>
      <c r="B279" s="1" t="s">
        <v>16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  <c r="J279" s="3">
        <v>204.31</v>
      </c>
      <c r="K279" s="3">
        <v>219.37</v>
      </c>
      <c r="L279" s="3">
        <v>221.68</v>
      </c>
    </row>
    <row r="280" spans="1:12" ht="12.75" customHeight="1">
      <c r="A280" s="6" t="s">
        <v>55</v>
      </c>
      <c r="B280" s="1" t="s">
        <v>17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  <c r="J280" s="3">
        <v>696.33</v>
      </c>
      <c r="K280" s="3">
        <v>707.31</v>
      </c>
      <c r="L280" s="3">
        <v>707.31</v>
      </c>
    </row>
    <row r="281" spans="1:12" ht="12.75" customHeight="1">
      <c r="A281" s="6" t="s">
        <v>55</v>
      </c>
      <c r="B281" s="1" t="s">
        <v>18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  <c r="J281" s="3">
        <v>448.41</v>
      </c>
      <c r="K281" s="3">
        <v>452.16</v>
      </c>
      <c r="L281" s="3">
        <v>482.28</v>
      </c>
    </row>
    <row r="282" spans="1:12" ht="12.75" customHeight="1">
      <c r="A282" s="6" t="s">
        <v>55</v>
      </c>
      <c r="B282" s="1" t="s">
        <v>19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  <c r="J282" s="3">
        <v>188.68</v>
      </c>
      <c r="K282" s="3">
        <v>178.23</v>
      </c>
      <c r="L282" s="3">
        <v>180.04</v>
      </c>
    </row>
    <row r="283" spans="1:12" ht="12.75" customHeight="1">
      <c r="A283" s="6" t="s">
        <v>55</v>
      </c>
      <c r="B283" s="1" t="s">
        <v>20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  <c r="J283" s="3">
        <v>282.09</v>
      </c>
      <c r="K283" s="3">
        <v>286.72</v>
      </c>
      <c r="L283" s="3">
        <v>276.83</v>
      </c>
    </row>
    <row r="284" spans="1:12" ht="12.75" customHeight="1">
      <c r="A284" s="6" t="s">
        <v>55</v>
      </c>
      <c r="B284" s="1" t="s">
        <v>21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  <c r="J284" s="3">
        <v>832.08</v>
      </c>
      <c r="K284" s="3">
        <v>853.55</v>
      </c>
      <c r="L284" s="3">
        <v>861.96</v>
      </c>
    </row>
    <row r="285" spans="1:12" ht="12.75" customHeight="1">
      <c r="A285" s="6" t="s">
        <v>55</v>
      </c>
      <c r="B285" s="1" t="s">
        <v>22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  <c r="J285" s="3">
        <v>225.92</v>
      </c>
      <c r="K285" s="3">
        <v>232.27</v>
      </c>
      <c r="L285" s="3">
        <v>245.03</v>
      </c>
    </row>
    <row r="286" spans="1:12" ht="12.75" customHeight="1">
      <c r="A286" s="6" t="s">
        <v>55</v>
      </c>
      <c r="B286" s="1" t="s">
        <v>23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  <c r="J286" s="3">
        <v>283.71</v>
      </c>
      <c r="K286" s="3">
        <v>287.02</v>
      </c>
      <c r="L286" s="3">
        <v>295.52</v>
      </c>
    </row>
    <row r="287" spans="1:12" ht="12.75" customHeight="1">
      <c r="A287" s="6" t="s">
        <v>55</v>
      </c>
      <c r="B287" s="1" t="s">
        <v>24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  <c r="J287" s="3">
        <v>62.76</v>
      </c>
      <c r="K287" s="3">
        <v>63.48</v>
      </c>
      <c r="L287" s="3">
        <v>64.75</v>
      </c>
    </row>
    <row r="288" spans="1:12" ht="12.75" customHeight="1">
      <c r="A288" s="6" t="s">
        <v>55</v>
      </c>
      <c r="B288" s="1" t="s">
        <v>25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  <c r="J288" s="3">
        <v>72.86</v>
      </c>
      <c r="K288" s="3">
        <v>79.84</v>
      </c>
      <c r="L288" s="3">
        <v>87.39</v>
      </c>
    </row>
    <row r="289" spans="1:12" ht="12.75" customHeight="1">
      <c r="A289" s="6" t="s">
        <v>55</v>
      </c>
      <c r="B289" s="1" t="s">
        <v>26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  <c r="J289" s="3">
        <v>73.33</v>
      </c>
      <c r="K289" s="3">
        <v>73.73</v>
      </c>
      <c r="L289" s="3">
        <v>73.19</v>
      </c>
    </row>
    <row r="290" spans="1:12" ht="12.75" customHeight="1">
      <c r="A290" s="6" t="s">
        <v>55</v>
      </c>
      <c r="B290" s="1" t="s">
        <v>27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  <c r="J290" s="3">
        <v>263.23</v>
      </c>
      <c r="K290" s="3">
        <v>258.46</v>
      </c>
      <c r="L290" s="3">
        <v>256.08</v>
      </c>
    </row>
    <row r="291" spans="1:12" ht="12.75" customHeight="1">
      <c r="A291" s="6" t="s">
        <v>55</v>
      </c>
      <c r="B291" s="1" t="s">
        <v>28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  <c r="J291" s="3">
        <v>324.52</v>
      </c>
      <c r="K291" s="3">
        <v>316.41</v>
      </c>
      <c r="L291" s="3">
        <v>323.64</v>
      </c>
    </row>
    <row r="292" spans="1:12" ht="12.75" customHeight="1">
      <c r="A292" s="6" t="s">
        <v>55</v>
      </c>
      <c r="B292" s="1" t="s">
        <v>29</v>
      </c>
      <c r="C292" s="3">
        <v>97.17</v>
      </c>
      <c r="D292" s="3">
        <v>100.14</v>
      </c>
      <c r="E292" s="3">
        <v>107.67</v>
      </c>
      <c r="F292" s="3">
        <v>105.76</v>
      </c>
      <c r="G292" s="3">
        <v>106.71</v>
      </c>
      <c r="H292" s="3">
        <v>100.28</v>
      </c>
      <c r="I292" s="3">
        <v>90.62</v>
      </c>
      <c r="J292" s="3">
        <v>92.08</v>
      </c>
      <c r="K292" s="3">
        <v>94.94</v>
      </c>
      <c r="L292" s="3">
        <v>89.14</v>
      </c>
    </row>
    <row r="293" spans="1:12" ht="12.75" customHeight="1">
      <c r="A293" s="6" t="s">
        <v>55</v>
      </c>
      <c r="B293" s="1" t="s">
        <v>30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  <c r="J293" s="3">
        <v>16.34</v>
      </c>
      <c r="K293" s="3">
        <v>16.63</v>
      </c>
      <c r="L293" s="3">
        <v>16.2</v>
      </c>
    </row>
    <row r="294" spans="1:12" ht="12.75" customHeight="1">
      <c r="A294" s="6" t="s">
        <v>55</v>
      </c>
      <c r="B294" s="1" t="s">
        <v>31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  <c r="J294" s="3">
        <v>45.35</v>
      </c>
      <c r="K294" s="3">
        <v>48.28</v>
      </c>
      <c r="L294" s="3">
        <v>47.72</v>
      </c>
    </row>
    <row r="295" spans="1:12" ht="12.75" customHeight="1">
      <c r="A295" s="6" t="s">
        <v>55</v>
      </c>
      <c r="B295" s="1" t="s">
        <v>32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  <c r="J295" s="3">
        <v>52.71</v>
      </c>
      <c r="K295" s="3">
        <v>52.98</v>
      </c>
      <c r="L295" s="3">
        <v>52.33</v>
      </c>
    </row>
    <row r="296" spans="1:12" ht="12.75" customHeight="1">
      <c r="A296" s="6" t="s">
        <v>55</v>
      </c>
      <c r="B296" s="1" t="s">
        <v>33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  <c r="J296" s="3">
        <v>118.01</v>
      </c>
      <c r="K296" s="3">
        <v>121.49</v>
      </c>
      <c r="L296" s="3">
        <v>120.22</v>
      </c>
    </row>
    <row r="297" spans="1:12" ht="12.75" customHeight="1">
      <c r="A297" s="6" t="s">
        <v>55</v>
      </c>
      <c r="B297" s="1" t="s">
        <v>34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  <c r="J297" s="3">
        <v>53.74</v>
      </c>
      <c r="K297" s="3">
        <v>52.15</v>
      </c>
      <c r="L297" s="3">
        <v>53.38</v>
      </c>
    </row>
    <row r="298" spans="1:12" ht="12.75" customHeight="1">
      <c r="A298" s="6" t="s">
        <v>55</v>
      </c>
      <c r="B298" s="1" t="s">
        <v>35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  <c r="J298" s="3">
        <v>54.52</v>
      </c>
      <c r="K298" s="3">
        <v>52.96</v>
      </c>
      <c r="L298" s="3">
        <v>53.76</v>
      </c>
    </row>
    <row r="299" spans="1:12" ht="12.75" customHeight="1">
      <c r="A299" s="6" t="s">
        <v>55</v>
      </c>
      <c r="B299" s="1" t="s">
        <v>36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  <c r="J299" s="2">
        <v>91</v>
      </c>
      <c r="K299" s="3">
        <v>92.37</v>
      </c>
      <c r="L299" s="3">
        <v>88.32</v>
      </c>
    </row>
    <row r="300" spans="1:12" ht="12.75" customHeight="1">
      <c r="A300" s="6" t="s">
        <v>55</v>
      </c>
      <c r="B300" s="1" t="s">
        <v>37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  <c r="J300" s="3">
        <v>110.08</v>
      </c>
      <c r="K300" s="3">
        <v>98.66</v>
      </c>
      <c r="L300" s="3">
        <v>107.81</v>
      </c>
    </row>
    <row r="301" spans="1:12" ht="12.75" customHeight="1">
      <c r="A301" s="6" t="s">
        <v>55</v>
      </c>
      <c r="B301" s="1" t="s">
        <v>38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  <c r="J301" s="3">
        <v>112.97</v>
      </c>
      <c r="K301" s="3">
        <v>113.11</v>
      </c>
      <c r="L301" s="3">
        <v>109.46</v>
      </c>
    </row>
    <row r="302" spans="1:12" ht="12.75" customHeight="1">
      <c r="A302" s="6" t="s">
        <v>55</v>
      </c>
      <c r="B302" s="1" t="s">
        <v>39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  <c r="J302" s="3">
        <v>29.11</v>
      </c>
      <c r="K302" s="3">
        <v>24.97</v>
      </c>
      <c r="L302" s="3">
        <v>21.16</v>
      </c>
    </row>
    <row r="303" spans="1:12" ht="12.75" customHeight="1">
      <c r="A303" s="6" t="s">
        <v>55</v>
      </c>
      <c r="B303" s="1" t="s">
        <v>40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  <c r="J303" s="3">
        <v>33.63</v>
      </c>
      <c r="K303" s="3">
        <v>27.35</v>
      </c>
      <c r="L303" s="3">
        <v>25.78</v>
      </c>
    </row>
    <row r="304" spans="1:12" ht="12.75" customHeight="1">
      <c r="A304" s="6" t="s">
        <v>55</v>
      </c>
      <c r="B304" s="1" t="s">
        <v>41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  <c r="J304" s="3">
        <v>36.91</v>
      </c>
      <c r="K304" s="3">
        <v>33.16</v>
      </c>
      <c r="L304" s="3">
        <v>35.02</v>
      </c>
    </row>
    <row r="305" spans="1:12" ht="12.75" customHeight="1">
      <c r="A305" s="6" t="s">
        <v>55</v>
      </c>
      <c r="B305" s="1" t="s">
        <v>42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  <c r="J305" s="3">
        <v>34.91</v>
      </c>
      <c r="K305" s="3">
        <v>33.4</v>
      </c>
      <c r="L305" s="3">
        <v>32.64</v>
      </c>
    </row>
    <row r="306" spans="1:12" ht="12.75" customHeight="1">
      <c r="A306" s="6" t="s">
        <v>55</v>
      </c>
      <c r="B306" s="1" t="s">
        <v>43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  <c r="J306" s="3">
        <v>51.12</v>
      </c>
      <c r="K306" s="3">
        <v>41.96</v>
      </c>
      <c r="L306" s="3">
        <v>39.76</v>
      </c>
    </row>
    <row r="307" spans="1:12" ht="12.75" customHeight="1">
      <c r="A307" s="6" t="s">
        <v>55</v>
      </c>
      <c r="B307" s="1" t="s">
        <v>44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  <c r="J307" s="3">
        <v>116.98</v>
      </c>
      <c r="K307" s="3">
        <v>120.65</v>
      </c>
      <c r="L307" s="3">
        <v>117.94</v>
      </c>
    </row>
    <row r="308" spans="1:12" ht="12.75" customHeight="1">
      <c r="A308" s="6" t="s">
        <v>55</v>
      </c>
      <c r="B308" s="1" t="s">
        <v>45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  <c r="J308" s="3">
        <v>131.62</v>
      </c>
      <c r="K308" s="3">
        <v>126.18</v>
      </c>
      <c r="L308" s="3">
        <v>119.81</v>
      </c>
    </row>
    <row r="309" spans="1:12" ht="12.75" customHeight="1">
      <c r="A309" s="6" t="s">
        <v>55</v>
      </c>
      <c r="B309" s="1" t="s">
        <v>46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  <c r="J309" s="3">
        <v>48.6</v>
      </c>
      <c r="K309" s="3">
        <v>49.25</v>
      </c>
      <c r="L309" s="3">
        <v>48.38</v>
      </c>
    </row>
    <row r="310" spans="1:12" ht="12.75" customHeight="1">
      <c r="A310" s="6" t="s">
        <v>55</v>
      </c>
      <c r="B310" s="1" t="s">
        <v>47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  <c r="J310" s="2">
        <v>32</v>
      </c>
      <c r="K310" s="2">
        <v>32</v>
      </c>
      <c r="L310" s="2">
        <v>32</v>
      </c>
    </row>
    <row r="311" spans="1:12" ht="12.75" customHeight="1">
      <c r="A311" s="6" t="s">
        <v>56</v>
      </c>
      <c r="B311" s="1" t="s">
        <v>14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  <c r="J311" s="3">
        <v>473.09</v>
      </c>
      <c r="K311" s="2">
        <v>475</v>
      </c>
      <c r="L311" s="3">
        <v>485.12</v>
      </c>
    </row>
    <row r="312" spans="1:12" ht="12.75" customHeight="1">
      <c r="A312" s="6" t="s">
        <v>56</v>
      </c>
      <c r="B312" s="1" t="s">
        <v>15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  <c r="J312" s="3">
        <v>307.69</v>
      </c>
      <c r="K312" s="3">
        <v>313.61</v>
      </c>
      <c r="L312" s="3">
        <v>313.61</v>
      </c>
    </row>
    <row r="313" spans="1:12" ht="12.75" customHeight="1">
      <c r="A313" s="6" t="s">
        <v>56</v>
      </c>
      <c r="B313" s="1" t="s">
        <v>16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  <c r="J313" s="3">
        <v>189.55</v>
      </c>
      <c r="K313" s="3">
        <v>191.2</v>
      </c>
      <c r="L313" s="3">
        <v>198.38</v>
      </c>
    </row>
    <row r="314" spans="1:12" ht="12.75" customHeight="1">
      <c r="A314" s="6" t="s">
        <v>56</v>
      </c>
      <c r="B314" s="1" t="s">
        <v>18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  <c r="J314" s="3">
        <v>475.42</v>
      </c>
      <c r="K314" s="3">
        <v>435.64</v>
      </c>
      <c r="L314" s="2">
        <v>455</v>
      </c>
    </row>
    <row r="315" spans="1:12" ht="12.75" customHeight="1">
      <c r="A315" s="6" t="s">
        <v>56</v>
      </c>
      <c r="B315" s="1" t="s">
        <v>19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  <c r="J315" s="3">
        <v>168.3</v>
      </c>
      <c r="K315" s="3">
        <v>174.2</v>
      </c>
      <c r="L315" s="3">
        <v>173.17</v>
      </c>
    </row>
    <row r="316" spans="1:12" ht="12.75" customHeight="1">
      <c r="A316" s="6" t="s">
        <v>56</v>
      </c>
      <c r="B316" s="1" t="s">
        <v>20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  <c r="J316" s="3">
        <v>214.38</v>
      </c>
      <c r="K316" s="3">
        <v>214.51</v>
      </c>
      <c r="L316" s="2">
        <v>210</v>
      </c>
    </row>
    <row r="317" spans="1:12" ht="12.75" customHeight="1">
      <c r="A317" s="6" t="s">
        <v>56</v>
      </c>
      <c r="B317" s="1" t="s">
        <v>21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  <c r="J317" s="3">
        <v>747.06</v>
      </c>
      <c r="K317" s="3">
        <v>732.53</v>
      </c>
      <c r="L317" s="3">
        <v>808.49</v>
      </c>
    </row>
    <row r="318" spans="1:12" ht="12.75" customHeight="1">
      <c r="A318" s="6" t="s">
        <v>56</v>
      </c>
      <c r="B318" s="1" t="s">
        <v>22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  <c r="J318" s="3">
        <v>224.15</v>
      </c>
      <c r="K318" s="3">
        <v>240.49</v>
      </c>
      <c r="L318" s="3">
        <v>230.3</v>
      </c>
    </row>
    <row r="319" spans="1:12" ht="12.75" customHeight="1">
      <c r="A319" s="6" t="s">
        <v>56</v>
      </c>
      <c r="B319" s="1" t="s">
        <v>23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  <c r="J319" s="3">
        <v>262.23</v>
      </c>
      <c r="K319" s="3">
        <v>257.94</v>
      </c>
      <c r="L319" s="3">
        <v>262.23</v>
      </c>
    </row>
    <row r="320" spans="1:12" ht="12.75" customHeight="1">
      <c r="A320" s="6" t="s">
        <v>56</v>
      </c>
      <c r="B320" s="1" t="s">
        <v>24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  <c r="J320" s="3">
        <v>63.87</v>
      </c>
      <c r="K320" s="3">
        <v>66.54</v>
      </c>
      <c r="L320" s="3">
        <v>65.87</v>
      </c>
    </row>
    <row r="321" spans="1:12" ht="12.75" customHeight="1">
      <c r="A321" s="6" t="s">
        <v>56</v>
      </c>
      <c r="B321" s="1" t="s">
        <v>25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  <c r="J321" s="3">
        <v>67.65</v>
      </c>
      <c r="K321" s="3">
        <v>76.51</v>
      </c>
      <c r="L321" s="3">
        <v>82.54</v>
      </c>
    </row>
    <row r="322" spans="1:12" ht="12.75" customHeight="1">
      <c r="A322" s="6" t="s">
        <v>56</v>
      </c>
      <c r="B322" s="1" t="s">
        <v>26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  <c r="J322" s="3">
        <v>73.42</v>
      </c>
      <c r="K322" s="3">
        <v>72.89</v>
      </c>
      <c r="L322" s="3">
        <v>72.78</v>
      </c>
    </row>
    <row r="323" spans="1:12" ht="12.75" customHeight="1">
      <c r="A323" s="6" t="s">
        <v>56</v>
      </c>
      <c r="B323" s="1" t="s">
        <v>27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  <c r="J323" s="3">
        <v>221.94</v>
      </c>
      <c r="K323" s="3">
        <v>204.67</v>
      </c>
      <c r="L323" s="3">
        <v>195.38</v>
      </c>
    </row>
    <row r="324" spans="1:12" ht="12.75" customHeight="1">
      <c r="A324" s="6" t="s">
        <v>56</v>
      </c>
      <c r="B324" s="1" t="s">
        <v>28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  <c r="J324" s="3">
        <v>352.77</v>
      </c>
      <c r="K324" s="3">
        <v>366.69</v>
      </c>
      <c r="L324" s="3">
        <v>339.56</v>
      </c>
    </row>
    <row r="325" spans="1:12" ht="12.75" customHeight="1">
      <c r="A325" s="6" t="s">
        <v>56</v>
      </c>
      <c r="B325" s="1" t="s">
        <v>29</v>
      </c>
      <c r="C325" s="3">
        <v>72.35</v>
      </c>
      <c r="D325" s="3">
        <v>75.92</v>
      </c>
      <c r="E325" s="3">
        <v>70.83</v>
      </c>
      <c r="F325" s="3">
        <v>75.44</v>
      </c>
      <c r="G325" s="3">
        <v>77.2</v>
      </c>
      <c r="H325" s="3">
        <v>73.8</v>
      </c>
      <c r="I325" s="3">
        <v>77.46</v>
      </c>
      <c r="J325" s="3">
        <v>77.84</v>
      </c>
      <c r="K325" s="3">
        <v>76.12</v>
      </c>
      <c r="L325" s="3">
        <v>76.12</v>
      </c>
    </row>
    <row r="326" spans="1:12" ht="12.75" customHeight="1">
      <c r="A326" s="6" t="s">
        <v>56</v>
      </c>
      <c r="B326" s="1" t="s">
        <v>30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  <c r="J326" s="3">
        <v>19.07</v>
      </c>
      <c r="K326" s="3">
        <v>18.07</v>
      </c>
      <c r="L326" s="3">
        <v>17.86</v>
      </c>
    </row>
    <row r="327" spans="1:12" ht="12.75" customHeight="1">
      <c r="A327" s="6" t="s">
        <v>56</v>
      </c>
      <c r="B327" s="1" t="s">
        <v>31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  <c r="J327" s="3">
        <v>39.74</v>
      </c>
      <c r="K327" s="3">
        <v>40.44</v>
      </c>
      <c r="L327" s="2">
        <v>39</v>
      </c>
    </row>
    <row r="328" spans="1:12" ht="12.75" customHeight="1">
      <c r="A328" s="6" t="s">
        <v>56</v>
      </c>
      <c r="B328" s="1" t="s">
        <v>32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  <c r="J328" s="3">
        <v>53.75</v>
      </c>
      <c r="K328" s="3">
        <v>54.3</v>
      </c>
      <c r="L328" s="3">
        <v>55.6</v>
      </c>
    </row>
    <row r="329" spans="1:12" ht="12.75" customHeight="1">
      <c r="A329" s="6" t="s">
        <v>56</v>
      </c>
      <c r="B329" s="1" t="s">
        <v>33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  <c r="J329" s="3">
        <v>93.75</v>
      </c>
      <c r="K329" s="3">
        <v>93.66</v>
      </c>
      <c r="L329" s="3">
        <v>92.89</v>
      </c>
    </row>
    <row r="330" spans="1:12" ht="12.75" customHeight="1">
      <c r="A330" s="6" t="s">
        <v>56</v>
      </c>
      <c r="B330" s="1" t="s">
        <v>34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  <c r="J330" s="3">
        <v>47.18</v>
      </c>
      <c r="K330" s="3">
        <v>46.87</v>
      </c>
      <c r="L330" s="3">
        <v>44.98</v>
      </c>
    </row>
    <row r="331" spans="1:12" ht="12.75" customHeight="1">
      <c r="A331" s="6" t="s">
        <v>56</v>
      </c>
      <c r="B331" s="1" t="s">
        <v>35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  <c r="J331" s="3">
        <v>54.07</v>
      </c>
      <c r="K331" s="3">
        <v>54.89</v>
      </c>
      <c r="L331" s="3">
        <v>52.46</v>
      </c>
    </row>
    <row r="332" spans="1:12" ht="12.75" customHeight="1">
      <c r="A332" s="6" t="s">
        <v>56</v>
      </c>
      <c r="B332" s="1" t="s">
        <v>36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  <c r="J332" s="3">
        <v>90.96</v>
      </c>
      <c r="K332" s="3">
        <v>94.68</v>
      </c>
      <c r="L332" s="3">
        <v>92.72</v>
      </c>
    </row>
    <row r="333" spans="1:12" ht="12.75" customHeight="1">
      <c r="A333" s="6" t="s">
        <v>56</v>
      </c>
      <c r="B333" s="1" t="s">
        <v>37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  <c r="J333" s="3">
        <v>77.07</v>
      </c>
      <c r="K333" s="3">
        <v>62.7</v>
      </c>
      <c r="L333" s="3">
        <v>62.63</v>
      </c>
    </row>
    <row r="334" spans="1:12" ht="12.75" customHeight="1">
      <c r="A334" s="6" t="s">
        <v>56</v>
      </c>
      <c r="B334" s="1" t="s">
        <v>38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  <c r="J334" s="3">
        <v>101.27</v>
      </c>
      <c r="K334" s="3">
        <v>83.28</v>
      </c>
      <c r="L334" s="3">
        <v>86.78</v>
      </c>
    </row>
    <row r="335" spans="1:12" ht="12.75" customHeight="1">
      <c r="A335" s="6" t="s">
        <v>56</v>
      </c>
      <c r="B335" s="1" t="s">
        <v>39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  <c r="J335" s="3">
        <v>27.85</v>
      </c>
      <c r="K335" s="3">
        <v>21.57</v>
      </c>
      <c r="L335" s="3">
        <v>19.22</v>
      </c>
    </row>
    <row r="336" spans="1:12" ht="12.75" customHeight="1">
      <c r="A336" s="6" t="s">
        <v>56</v>
      </c>
      <c r="B336" s="1" t="s">
        <v>40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  <c r="J336" s="3">
        <v>37.76</v>
      </c>
      <c r="K336" s="3">
        <v>23.83</v>
      </c>
      <c r="L336" s="3">
        <v>23.27</v>
      </c>
    </row>
    <row r="337" spans="1:12" ht="12.75" customHeight="1">
      <c r="A337" s="6" t="s">
        <v>56</v>
      </c>
      <c r="B337" s="1" t="s">
        <v>41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  <c r="J337" s="3">
        <v>40.69</v>
      </c>
      <c r="K337" s="3">
        <v>34.09</v>
      </c>
      <c r="L337" s="3">
        <v>36.69</v>
      </c>
    </row>
    <row r="338" spans="1:12" ht="12.75" customHeight="1">
      <c r="A338" s="6" t="s">
        <v>56</v>
      </c>
      <c r="B338" s="1" t="s">
        <v>42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  <c r="J338" s="3">
        <v>28.52</v>
      </c>
      <c r="K338" s="3">
        <v>25.86</v>
      </c>
      <c r="L338" s="3">
        <v>26.18</v>
      </c>
    </row>
    <row r="339" spans="1:12" ht="12.75" customHeight="1">
      <c r="A339" s="6" t="s">
        <v>56</v>
      </c>
      <c r="B339" s="1" t="s">
        <v>43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  <c r="J339" s="3">
        <v>55.39</v>
      </c>
      <c r="K339" s="3">
        <v>47.5</v>
      </c>
      <c r="L339" s="3">
        <v>42.51</v>
      </c>
    </row>
    <row r="340" spans="1:12" ht="12.75" customHeight="1">
      <c r="A340" s="6" t="s">
        <v>56</v>
      </c>
      <c r="B340" s="1" t="s">
        <v>44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  <c r="J340" s="3">
        <v>104.12</v>
      </c>
      <c r="K340" s="3">
        <v>109.9</v>
      </c>
      <c r="L340" s="3">
        <v>88.17</v>
      </c>
    </row>
    <row r="341" spans="1:12" ht="12.75" customHeight="1">
      <c r="A341" s="6" t="s">
        <v>56</v>
      </c>
      <c r="B341" s="1" t="s">
        <v>45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  <c r="J341" s="3">
        <v>131.79</v>
      </c>
      <c r="K341" s="3">
        <v>130.53</v>
      </c>
      <c r="L341" s="3">
        <v>121.96</v>
      </c>
    </row>
    <row r="342" spans="1:12" ht="12.75" customHeight="1">
      <c r="A342" s="6" t="s">
        <v>56</v>
      </c>
      <c r="B342" s="1" t="s">
        <v>46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  <c r="J342" s="3">
        <v>48.92</v>
      </c>
      <c r="K342" s="3">
        <v>49.23</v>
      </c>
      <c r="L342" s="3">
        <v>49.11</v>
      </c>
    </row>
    <row r="343" spans="1:12" ht="12.75" customHeight="1">
      <c r="A343" s="6" t="s">
        <v>56</v>
      </c>
      <c r="B343" s="1" t="s">
        <v>47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  <c r="J343" s="2">
        <v>28</v>
      </c>
      <c r="K343" s="2">
        <v>28</v>
      </c>
      <c r="L343" s="2">
        <v>28</v>
      </c>
    </row>
    <row r="344" spans="1:12" ht="12.75" customHeight="1">
      <c r="A344" s="6" t="s">
        <v>57</v>
      </c>
      <c r="B344" s="1" t="s">
        <v>14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  <c r="J344" s="3">
        <v>637.38</v>
      </c>
      <c r="K344" s="3">
        <v>632.82</v>
      </c>
      <c r="L344" s="3">
        <v>633.9</v>
      </c>
    </row>
    <row r="345" spans="1:12" ht="12.75" customHeight="1">
      <c r="A345" s="6" t="s">
        <v>57</v>
      </c>
      <c r="B345" s="1" t="s">
        <v>15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  <c r="J345" s="3">
        <v>333.72</v>
      </c>
      <c r="K345" s="3">
        <v>327.07</v>
      </c>
      <c r="L345" s="3">
        <v>344.02</v>
      </c>
    </row>
    <row r="346" spans="1:12" ht="12.75" customHeight="1">
      <c r="A346" s="6" t="s">
        <v>57</v>
      </c>
      <c r="B346" s="1" t="s">
        <v>16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  <c r="J346" s="3">
        <v>212.99</v>
      </c>
      <c r="K346" s="3">
        <v>230.56</v>
      </c>
      <c r="L346" s="3">
        <v>243.79</v>
      </c>
    </row>
    <row r="347" spans="1:12" ht="12.75" customHeight="1">
      <c r="A347" s="6" t="s">
        <v>57</v>
      </c>
      <c r="B347" s="1" t="s">
        <v>17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  <c r="J347" s="3">
        <v>699.6</v>
      </c>
      <c r="K347" s="3">
        <v>701.49</v>
      </c>
      <c r="L347" s="3">
        <v>737.44</v>
      </c>
    </row>
    <row r="348" spans="1:12" ht="12.75" customHeight="1">
      <c r="A348" s="6" t="s">
        <v>57</v>
      </c>
      <c r="B348" s="1" t="s">
        <v>18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  <c r="J348" s="3">
        <v>528.55</v>
      </c>
      <c r="K348" s="3">
        <v>519.26</v>
      </c>
      <c r="L348" s="3">
        <v>538.75</v>
      </c>
    </row>
    <row r="349" spans="1:12" ht="12.75" customHeight="1">
      <c r="A349" s="6" t="s">
        <v>57</v>
      </c>
      <c r="B349" s="1" t="s">
        <v>19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  <c r="J349" s="3">
        <v>150.61</v>
      </c>
      <c r="K349" s="3">
        <v>158.02</v>
      </c>
      <c r="L349" s="3">
        <v>154.43</v>
      </c>
    </row>
    <row r="350" spans="1:12" ht="12.75" customHeight="1">
      <c r="A350" s="6" t="s">
        <v>57</v>
      </c>
      <c r="B350" s="1" t="s">
        <v>20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  <c r="J350" s="3">
        <v>301.27</v>
      </c>
      <c r="K350" s="3">
        <v>303.84</v>
      </c>
      <c r="L350" s="3">
        <v>307.5</v>
      </c>
    </row>
    <row r="351" spans="1:12" ht="12.75" customHeight="1">
      <c r="A351" s="6" t="s">
        <v>57</v>
      </c>
      <c r="B351" s="1" t="s">
        <v>21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  <c r="J351" s="3">
        <v>820.5</v>
      </c>
      <c r="K351" s="3">
        <v>813.93</v>
      </c>
      <c r="L351" s="3">
        <v>854.53</v>
      </c>
    </row>
    <row r="352" spans="1:12" ht="12.75" customHeight="1">
      <c r="A352" s="6" t="s">
        <v>57</v>
      </c>
      <c r="B352" s="1" t="s">
        <v>22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  <c r="J352" s="3">
        <v>286.62</v>
      </c>
      <c r="K352" s="3">
        <v>286.62</v>
      </c>
      <c r="L352" s="3">
        <v>291.36</v>
      </c>
    </row>
    <row r="353" spans="1:12" ht="12.75" customHeight="1">
      <c r="A353" s="6" t="s">
        <v>57</v>
      </c>
      <c r="B353" s="1" t="s">
        <v>23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  <c r="J353" s="3">
        <v>264.24</v>
      </c>
      <c r="K353" s="3">
        <v>262.62</v>
      </c>
      <c r="L353" s="3">
        <v>269.2</v>
      </c>
    </row>
    <row r="354" spans="1:12" ht="12.75" customHeight="1">
      <c r="A354" s="6" t="s">
        <v>57</v>
      </c>
      <c r="B354" s="1" t="s">
        <v>24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  <c r="J354" s="3">
        <v>68.44</v>
      </c>
      <c r="K354" s="3">
        <v>68.44</v>
      </c>
      <c r="L354" s="3">
        <v>66.69</v>
      </c>
    </row>
    <row r="355" spans="1:12" ht="12.75" customHeight="1">
      <c r="A355" s="6" t="s">
        <v>57</v>
      </c>
      <c r="B355" s="1" t="s">
        <v>25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  <c r="J355" s="3">
        <v>85.44</v>
      </c>
      <c r="K355" s="3">
        <v>91.78</v>
      </c>
      <c r="L355" s="3">
        <v>103.06</v>
      </c>
    </row>
    <row r="356" spans="1:12" ht="12.75" customHeight="1">
      <c r="A356" s="6" t="s">
        <v>57</v>
      </c>
      <c r="B356" s="1" t="s">
        <v>26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  <c r="J356" s="3">
        <v>78.2</v>
      </c>
      <c r="K356" s="3">
        <v>79.26</v>
      </c>
      <c r="L356" s="3">
        <v>78.27</v>
      </c>
    </row>
    <row r="357" spans="1:12" ht="12.75" customHeight="1">
      <c r="A357" s="6" t="s">
        <v>57</v>
      </c>
      <c r="B357" s="1" t="s">
        <v>27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  <c r="J357" s="3">
        <v>243.52</v>
      </c>
      <c r="K357" s="3">
        <v>247.52</v>
      </c>
      <c r="L357" s="3">
        <v>240.7</v>
      </c>
    </row>
    <row r="358" spans="1:12" ht="12.75" customHeight="1">
      <c r="A358" s="6" t="s">
        <v>57</v>
      </c>
      <c r="B358" s="1" t="s">
        <v>28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  <c r="J358" s="3">
        <v>348.89</v>
      </c>
      <c r="K358" s="3">
        <v>347.66</v>
      </c>
      <c r="L358" s="3">
        <v>349.57</v>
      </c>
    </row>
    <row r="359" spans="1:12" ht="12.75" customHeight="1">
      <c r="A359" s="6" t="s">
        <v>57</v>
      </c>
      <c r="B359" s="1" t="s">
        <v>29</v>
      </c>
      <c r="C359" s="3">
        <v>98.59</v>
      </c>
      <c r="D359" s="3">
        <v>101.58</v>
      </c>
      <c r="E359" s="3">
        <v>94.6</v>
      </c>
      <c r="F359" s="3">
        <v>94.16</v>
      </c>
      <c r="G359" s="3">
        <v>93.74</v>
      </c>
      <c r="H359" s="3">
        <v>89.63</v>
      </c>
      <c r="I359" s="3">
        <v>90.86</v>
      </c>
      <c r="J359" s="3">
        <v>91.21</v>
      </c>
      <c r="K359" s="3">
        <v>91.85</v>
      </c>
      <c r="L359" s="3">
        <v>93.49</v>
      </c>
    </row>
    <row r="360" spans="1:12" ht="12.75" customHeight="1">
      <c r="A360" s="6" t="s">
        <v>57</v>
      </c>
      <c r="B360" s="1" t="s">
        <v>30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  <c r="J360" s="3">
        <v>23.32</v>
      </c>
      <c r="K360" s="3">
        <v>22.2</v>
      </c>
      <c r="L360" s="3">
        <v>22.7</v>
      </c>
    </row>
    <row r="361" spans="1:12" ht="12.75" customHeight="1">
      <c r="A361" s="6" t="s">
        <v>57</v>
      </c>
      <c r="B361" s="1" t="s">
        <v>31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  <c r="J361" s="3">
        <v>54.17</v>
      </c>
      <c r="K361" s="3">
        <v>54.4</v>
      </c>
      <c r="L361" s="3">
        <v>56.25</v>
      </c>
    </row>
    <row r="362" spans="1:12" ht="12.75" customHeight="1">
      <c r="A362" s="6" t="s">
        <v>57</v>
      </c>
      <c r="B362" s="1" t="s">
        <v>32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  <c r="J362" s="3">
        <v>110.55</v>
      </c>
      <c r="K362" s="3">
        <v>113.12</v>
      </c>
      <c r="L362" s="3">
        <v>113.13</v>
      </c>
    </row>
    <row r="363" spans="1:12" ht="12.75" customHeight="1">
      <c r="A363" s="6" t="s">
        <v>57</v>
      </c>
      <c r="B363" s="1" t="s">
        <v>33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  <c r="J363" s="3">
        <v>149.72</v>
      </c>
      <c r="K363" s="3">
        <v>147.77</v>
      </c>
      <c r="L363" s="3">
        <v>150.93</v>
      </c>
    </row>
    <row r="364" spans="1:12" ht="12.75" customHeight="1">
      <c r="A364" s="6" t="s">
        <v>57</v>
      </c>
      <c r="B364" s="1" t="s">
        <v>34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  <c r="J364" s="3">
        <v>89.54</v>
      </c>
      <c r="K364" s="3">
        <v>89.54</v>
      </c>
      <c r="L364" s="3">
        <v>91.7</v>
      </c>
    </row>
    <row r="365" spans="1:12" ht="12.75" customHeight="1">
      <c r="A365" s="6" t="s">
        <v>57</v>
      </c>
      <c r="B365" s="1" t="s">
        <v>35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  <c r="J365" s="3">
        <v>109.07</v>
      </c>
      <c r="K365" s="3">
        <v>104.49</v>
      </c>
      <c r="L365" s="3">
        <v>106.25</v>
      </c>
    </row>
    <row r="366" spans="1:12" ht="12.75" customHeight="1">
      <c r="A366" s="6" t="s">
        <v>57</v>
      </c>
      <c r="B366" s="1" t="s">
        <v>36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  <c r="J366" s="3">
        <v>110.85</v>
      </c>
      <c r="K366" s="3">
        <v>110.65</v>
      </c>
      <c r="L366" s="3">
        <v>107.92</v>
      </c>
    </row>
    <row r="367" spans="1:12" ht="12.75" customHeight="1">
      <c r="A367" s="6" t="s">
        <v>57</v>
      </c>
      <c r="B367" s="1" t="s">
        <v>37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  <c r="J367" s="3">
        <v>136.4</v>
      </c>
      <c r="K367" s="3">
        <v>139.29</v>
      </c>
      <c r="L367" s="3">
        <v>136.72</v>
      </c>
    </row>
    <row r="368" spans="1:12" ht="12.75" customHeight="1">
      <c r="A368" s="6" t="s">
        <v>57</v>
      </c>
      <c r="B368" s="1" t="s">
        <v>38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  <c r="J368" s="3">
        <v>137.68</v>
      </c>
      <c r="K368" s="3">
        <v>134.28</v>
      </c>
      <c r="L368" s="3">
        <v>134.43</v>
      </c>
    </row>
    <row r="369" spans="1:12" ht="12.75" customHeight="1">
      <c r="A369" s="6" t="s">
        <v>57</v>
      </c>
      <c r="B369" s="1" t="s">
        <v>39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  <c r="J369" s="3">
        <v>34.82</v>
      </c>
      <c r="K369" s="3">
        <v>29.76</v>
      </c>
      <c r="L369" s="3">
        <v>27.11</v>
      </c>
    </row>
    <row r="370" spans="1:12" ht="12.75" customHeight="1">
      <c r="A370" s="6" t="s">
        <v>57</v>
      </c>
      <c r="B370" s="1" t="s">
        <v>40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  <c r="J370" s="3">
        <v>47.73</v>
      </c>
      <c r="K370" s="3">
        <v>35.23</v>
      </c>
      <c r="L370" s="3">
        <v>33.37</v>
      </c>
    </row>
    <row r="371" spans="1:12" ht="12.75" customHeight="1">
      <c r="A371" s="6" t="s">
        <v>57</v>
      </c>
      <c r="B371" s="1" t="s">
        <v>41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  <c r="J371" s="3">
        <v>41.18</v>
      </c>
      <c r="K371" s="3">
        <v>36.01</v>
      </c>
      <c r="L371" s="3">
        <v>39.7</v>
      </c>
    </row>
    <row r="372" spans="1:12" ht="12.75" customHeight="1">
      <c r="A372" s="6" t="s">
        <v>57</v>
      </c>
      <c r="B372" s="1" t="s">
        <v>42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  <c r="J372" s="3">
        <v>38.15</v>
      </c>
      <c r="K372" s="3">
        <v>32.32</v>
      </c>
      <c r="L372" s="3">
        <v>32.35</v>
      </c>
    </row>
    <row r="373" spans="1:12" ht="12.75" customHeight="1">
      <c r="A373" s="6" t="s">
        <v>57</v>
      </c>
      <c r="B373" s="1" t="s">
        <v>43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  <c r="J373" s="3">
        <v>57.68</v>
      </c>
      <c r="K373" s="3">
        <v>43.94</v>
      </c>
      <c r="L373" s="3">
        <v>46.18</v>
      </c>
    </row>
    <row r="374" spans="1:12" ht="12.75" customHeight="1">
      <c r="A374" s="6" t="s">
        <v>57</v>
      </c>
      <c r="B374" s="1" t="s">
        <v>44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  <c r="J374" s="3">
        <v>145.11</v>
      </c>
      <c r="K374" s="3">
        <v>145.39</v>
      </c>
      <c r="L374" s="3">
        <v>143.75</v>
      </c>
    </row>
    <row r="375" spans="1:12" ht="12.75" customHeight="1">
      <c r="A375" s="6" t="s">
        <v>57</v>
      </c>
      <c r="B375" s="1" t="s">
        <v>45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  <c r="J375" s="3">
        <v>179.83</v>
      </c>
      <c r="K375" s="3">
        <v>168.6</v>
      </c>
      <c r="L375" s="3">
        <v>151.33</v>
      </c>
    </row>
    <row r="376" spans="1:12" ht="12.75" customHeight="1">
      <c r="A376" s="6" t="s">
        <v>57</v>
      </c>
      <c r="B376" s="1" t="s">
        <v>46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  <c r="J376" s="3">
        <v>52.08</v>
      </c>
      <c r="K376" s="3">
        <v>55.86</v>
      </c>
      <c r="L376" s="3">
        <v>51.05</v>
      </c>
    </row>
    <row r="377" spans="1:12" ht="12.75" customHeight="1">
      <c r="A377" s="6" t="s">
        <v>57</v>
      </c>
      <c r="B377" s="1" t="s">
        <v>47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  <c r="J377" s="3">
        <v>47.71</v>
      </c>
      <c r="K377" s="3">
        <v>47.71</v>
      </c>
      <c r="L377" s="3">
        <v>47.71</v>
      </c>
    </row>
    <row r="378" spans="1:12" ht="12.75" customHeight="1">
      <c r="A378" s="6" t="s">
        <v>58</v>
      </c>
      <c r="B378" s="1" t="s">
        <v>14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  <c r="J378" s="3">
        <v>572.48</v>
      </c>
      <c r="K378" s="3">
        <v>572.48</v>
      </c>
      <c r="L378" s="3">
        <v>581.42</v>
      </c>
    </row>
    <row r="379" spans="1:12" ht="12.75" customHeight="1">
      <c r="A379" s="6" t="s">
        <v>58</v>
      </c>
      <c r="B379" s="1" t="s">
        <v>15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  <c r="J379" s="3">
        <v>328.06</v>
      </c>
      <c r="K379" s="3">
        <v>331.69</v>
      </c>
      <c r="L379" s="3">
        <v>319.71</v>
      </c>
    </row>
    <row r="380" spans="1:12" ht="12.75" customHeight="1">
      <c r="A380" s="6" t="s">
        <v>58</v>
      </c>
      <c r="B380" s="1" t="s">
        <v>16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  <c r="J380" s="3">
        <v>188.81</v>
      </c>
      <c r="K380" s="3">
        <v>206.61</v>
      </c>
      <c r="L380" s="3">
        <v>217.62</v>
      </c>
    </row>
    <row r="381" spans="1:12" ht="12.75" customHeight="1">
      <c r="A381" s="6" t="s">
        <v>58</v>
      </c>
      <c r="B381" s="1" t="s">
        <v>18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  <c r="J381" s="3">
        <v>442.12</v>
      </c>
      <c r="K381" s="3">
        <v>476.56</v>
      </c>
      <c r="L381" s="3">
        <v>505.15</v>
      </c>
    </row>
    <row r="382" spans="1:12" ht="12.75" customHeight="1">
      <c r="A382" s="6" t="s">
        <v>58</v>
      </c>
      <c r="B382" s="1" t="s">
        <v>19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  <c r="J382" s="3">
        <v>210.29</v>
      </c>
      <c r="K382" s="3">
        <v>216.44</v>
      </c>
      <c r="L382" s="3">
        <v>217.42</v>
      </c>
    </row>
    <row r="383" spans="1:12" ht="12.75" customHeight="1">
      <c r="A383" s="6" t="s">
        <v>58</v>
      </c>
      <c r="B383" s="1" t="s">
        <v>20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  <c r="J383" s="3">
        <v>284.43</v>
      </c>
      <c r="K383" s="3">
        <v>286.68</v>
      </c>
      <c r="L383" s="3">
        <v>284.76</v>
      </c>
    </row>
    <row r="384" spans="1:12" ht="12.75" customHeight="1">
      <c r="A384" s="6" t="s">
        <v>58</v>
      </c>
      <c r="B384" s="1" t="s">
        <v>21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  <c r="J384" s="3">
        <v>749.29</v>
      </c>
      <c r="K384" s="3">
        <v>733.31</v>
      </c>
      <c r="L384" s="3">
        <v>758.45</v>
      </c>
    </row>
    <row r="385" spans="1:12" ht="12.75" customHeight="1">
      <c r="A385" s="6" t="s">
        <v>58</v>
      </c>
      <c r="B385" s="1" t="s">
        <v>22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  <c r="J385" s="3">
        <v>219.3</v>
      </c>
      <c r="K385" s="3">
        <v>229.06</v>
      </c>
      <c r="L385" s="3">
        <v>226.81</v>
      </c>
    </row>
    <row r="386" spans="1:12" ht="12.75" customHeight="1">
      <c r="A386" s="6" t="s">
        <v>58</v>
      </c>
      <c r="B386" s="1" t="s">
        <v>23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  <c r="J386" s="3">
        <v>282.87</v>
      </c>
      <c r="K386" s="3">
        <v>287.88</v>
      </c>
      <c r="L386" s="3">
        <v>280.84</v>
      </c>
    </row>
    <row r="387" spans="1:12" ht="12.75" customHeight="1">
      <c r="A387" s="6" t="s">
        <v>58</v>
      </c>
      <c r="B387" s="1" t="s">
        <v>24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  <c r="J387" s="3">
        <v>66.56</v>
      </c>
      <c r="K387" s="3">
        <v>66.56</v>
      </c>
      <c r="L387" s="3">
        <v>67.35</v>
      </c>
    </row>
    <row r="388" spans="1:12" ht="12.75" customHeight="1">
      <c r="A388" s="6" t="s">
        <v>58</v>
      </c>
      <c r="B388" s="1" t="s">
        <v>25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  <c r="J388" s="3">
        <v>68.45</v>
      </c>
      <c r="K388" s="3">
        <v>76.08</v>
      </c>
      <c r="L388" s="3">
        <v>87.39</v>
      </c>
    </row>
    <row r="389" spans="1:12" ht="12.75" customHeight="1">
      <c r="A389" s="6" t="s">
        <v>58</v>
      </c>
      <c r="B389" s="1" t="s">
        <v>26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  <c r="J389" s="3">
        <v>74.67</v>
      </c>
      <c r="K389" s="3">
        <v>74.54</v>
      </c>
      <c r="L389" s="3">
        <v>73.92</v>
      </c>
    </row>
    <row r="390" spans="1:12" ht="12.75" customHeight="1">
      <c r="A390" s="6" t="s">
        <v>58</v>
      </c>
      <c r="B390" s="1" t="s">
        <v>27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  <c r="J390" s="3">
        <v>334.29</v>
      </c>
      <c r="K390" s="3">
        <v>275.44</v>
      </c>
      <c r="L390" s="3">
        <v>289.1</v>
      </c>
    </row>
    <row r="391" spans="1:12" ht="12.75" customHeight="1">
      <c r="A391" s="6" t="s">
        <v>58</v>
      </c>
      <c r="B391" s="1" t="s">
        <v>28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  <c r="J391" s="3">
        <v>296.14</v>
      </c>
      <c r="K391" s="3">
        <v>278.84</v>
      </c>
      <c r="L391" s="3">
        <v>275.79</v>
      </c>
    </row>
    <row r="392" spans="1:12" ht="12.75" customHeight="1">
      <c r="A392" s="6" t="s">
        <v>58</v>
      </c>
      <c r="B392" s="1" t="s">
        <v>29</v>
      </c>
      <c r="C392" s="3">
        <v>87.93</v>
      </c>
      <c r="D392" s="3">
        <v>80.46</v>
      </c>
      <c r="E392" s="3">
        <v>80.46</v>
      </c>
      <c r="F392" s="3">
        <v>77.48</v>
      </c>
      <c r="G392" s="3">
        <v>83.58</v>
      </c>
      <c r="H392" s="3">
        <v>83.35</v>
      </c>
      <c r="I392" s="3">
        <v>82.4</v>
      </c>
      <c r="J392" s="3">
        <v>80.14</v>
      </c>
      <c r="K392" s="3">
        <v>80.46</v>
      </c>
      <c r="L392" s="3">
        <v>83.26</v>
      </c>
    </row>
    <row r="393" spans="1:12" ht="12.75" customHeight="1">
      <c r="A393" s="6" t="s">
        <v>58</v>
      </c>
      <c r="B393" s="1" t="s">
        <v>30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  <c r="J393" s="3">
        <v>22.29</v>
      </c>
      <c r="K393" s="3">
        <v>22.76</v>
      </c>
      <c r="L393" s="3">
        <v>23.4</v>
      </c>
    </row>
    <row r="394" spans="1:12" ht="12.75" customHeight="1">
      <c r="A394" s="6" t="s">
        <v>58</v>
      </c>
      <c r="B394" s="1" t="s">
        <v>31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  <c r="J394" s="3">
        <v>54.34</v>
      </c>
      <c r="K394" s="3">
        <v>50.46</v>
      </c>
      <c r="L394" s="3">
        <v>52.22</v>
      </c>
    </row>
    <row r="395" spans="1:12" ht="12.75" customHeight="1">
      <c r="A395" s="6" t="s">
        <v>58</v>
      </c>
      <c r="B395" s="1" t="s">
        <v>32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  <c r="J395" s="3">
        <v>75.2</v>
      </c>
      <c r="K395" s="3">
        <v>75.67</v>
      </c>
      <c r="L395" s="3">
        <v>78.31</v>
      </c>
    </row>
    <row r="396" spans="1:12" ht="12.75" customHeight="1">
      <c r="A396" s="6" t="s">
        <v>58</v>
      </c>
      <c r="B396" s="1" t="s">
        <v>33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  <c r="J396" s="3">
        <v>125.18</v>
      </c>
      <c r="K396" s="3">
        <v>126.87</v>
      </c>
      <c r="L396" s="3">
        <v>128.43</v>
      </c>
    </row>
    <row r="397" spans="1:12" ht="12.75" customHeight="1">
      <c r="A397" s="6" t="s">
        <v>58</v>
      </c>
      <c r="B397" s="1" t="s">
        <v>34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  <c r="J397" s="3">
        <v>77.41</v>
      </c>
      <c r="K397" s="3">
        <v>89.33</v>
      </c>
      <c r="L397" s="3">
        <v>91.22</v>
      </c>
    </row>
    <row r="398" spans="1:12" ht="12.75" customHeight="1">
      <c r="A398" s="6" t="s">
        <v>58</v>
      </c>
      <c r="B398" s="1" t="s">
        <v>35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  <c r="J398" s="3">
        <v>73.75</v>
      </c>
      <c r="K398" s="3">
        <v>72.14</v>
      </c>
      <c r="L398" s="3">
        <v>77.12</v>
      </c>
    </row>
    <row r="399" spans="1:12" ht="12.75" customHeight="1">
      <c r="A399" s="6" t="s">
        <v>58</v>
      </c>
      <c r="B399" s="1" t="s">
        <v>36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  <c r="J399" s="3">
        <v>115.56</v>
      </c>
      <c r="K399" s="3">
        <v>117.66</v>
      </c>
      <c r="L399" s="3">
        <v>120.02</v>
      </c>
    </row>
    <row r="400" spans="1:12" ht="12.75" customHeight="1">
      <c r="A400" s="6" t="s">
        <v>58</v>
      </c>
      <c r="B400" s="1" t="s">
        <v>37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  <c r="J400" s="3">
        <v>154.86</v>
      </c>
      <c r="K400" s="3">
        <v>152.86</v>
      </c>
      <c r="L400" s="3">
        <v>159.74</v>
      </c>
    </row>
    <row r="401" spans="1:12" ht="12.75" customHeight="1">
      <c r="A401" s="6" t="s">
        <v>58</v>
      </c>
      <c r="B401" s="1" t="s">
        <v>38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  <c r="J401" s="3">
        <v>147.86</v>
      </c>
      <c r="K401" s="3">
        <v>137.02</v>
      </c>
      <c r="L401" s="3">
        <v>145.31</v>
      </c>
    </row>
    <row r="402" spans="1:12" ht="12.75" customHeight="1">
      <c r="A402" s="6" t="s">
        <v>58</v>
      </c>
      <c r="B402" s="1" t="s">
        <v>39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  <c r="J402" s="3">
        <v>31.27</v>
      </c>
      <c r="K402" s="3">
        <v>28.21</v>
      </c>
      <c r="L402" s="3">
        <v>25.83</v>
      </c>
    </row>
    <row r="403" spans="1:12" ht="12.75" customHeight="1">
      <c r="A403" s="6" t="s">
        <v>58</v>
      </c>
      <c r="B403" s="1" t="s">
        <v>40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  <c r="J403" s="3">
        <v>37.89</v>
      </c>
      <c r="K403" s="3">
        <v>29.76</v>
      </c>
      <c r="L403" s="3">
        <v>27.95</v>
      </c>
    </row>
    <row r="404" spans="1:12" ht="12.75" customHeight="1">
      <c r="A404" s="6" t="s">
        <v>58</v>
      </c>
      <c r="B404" s="1" t="s">
        <v>41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  <c r="J404" s="3">
        <v>33.93</v>
      </c>
      <c r="K404" s="3">
        <v>34.47</v>
      </c>
      <c r="L404" s="3">
        <v>32.92</v>
      </c>
    </row>
    <row r="405" spans="1:12" ht="12.75" customHeight="1">
      <c r="A405" s="6" t="s">
        <v>58</v>
      </c>
      <c r="B405" s="1" t="s">
        <v>42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  <c r="J405" s="3">
        <v>33.98</v>
      </c>
      <c r="K405" s="3">
        <v>26.17</v>
      </c>
      <c r="L405" s="3">
        <v>28.93</v>
      </c>
    </row>
    <row r="406" spans="1:12" ht="12.75" customHeight="1">
      <c r="A406" s="6" t="s">
        <v>58</v>
      </c>
      <c r="B406" s="1" t="s">
        <v>43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  <c r="J406" s="3">
        <v>53.35</v>
      </c>
      <c r="K406" s="3">
        <v>40.86</v>
      </c>
      <c r="L406" s="3">
        <v>41.48</v>
      </c>
    </row>
    <row r="407" spans="1:12" ht="12.75" customHeight="1">
      <c r="A407" s="6" t="s">
        <v>58</v>
      </c>
      <c r="B407" s="1" t="s">
        <v>44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  <c r="J407" s="3">
        <v>102.42</v>
      </c>
      <c r="K407" s="3">
        <v>108.59</v>
      </c>
      <c r="L407" s="3">
        <v>93.49</v>
      </c>
    </row>
    <row r="408" spans="1:12" ht="12.75" customHeight="1">
      <c r="A408" s="6" t="s">
        <v>58</v>
      </c>
      <c r="B408" s="1" t="s">
        <v>45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  <c r="J408" s="3">
        <v>167.3</v>
      </c>
      <c r="K408" s="3">
        <v>139.99</v>
      </c>
      <c r="L408" s="3">
        <v>121.26</v>
      </c>
    </row>
    <row r="409" spans="1:12" ht="12.75" customHeight="1">
      <c r="A409" s="6" t="s">
        <v>58</v>
      </c>
      <c r="B409" s="1" t="s">
        <v>46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  <c r="J409" s="3">
        <v>49.08</v>
      </c>
      <c r="K409" s="3">
        <v>51.79</v>
      </c>
      <c r="L409" s="3">
        <v>49.97</v>
      </c>
    </row>
    <row r="410" spans="1:12" ht="12.75" customHeight="1">
      <c r="A410" s="6" t="s">
        <v>58</v>
      </c>
      <c r="B410" s="1" t="s">
        <v>47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  <c r="J410" s="2">
        <v>30</v>
      </c>
      <c r="K410" s="2">
        <v>30</v>
      </c>
      <c r="L410" s="2">
        <v>30</v>
      </c>
    </row>
    <row r="411" spans="1:12" ht="12.75" customHeight="1">
      <c r="A411" s="6" t="s">
        <v>59</v>
      </c>
      <c r="B411" s="1" t="s">
        <v>14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  <c r="J411" s="3">
        <v>649.27</v>
      </c>
      <c r="K411" s="3">
        <v>645.37</v>
      </c>
      <c r="L411" s="3">
        <v>647.13</v>
      </c>
    </row>
    <row r="412" spans="1:12" ht="12.75" customHeight="1">
      <c r="A412" s="6" t="s">
        <v>59</v>
      </c>
      <c r="B412" s="1" t="s">
        <v>15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  <c r="J412" s="3">
        <v>379.08</v>
      </c>
      <c r="K412" s="3">
        <v>376.58</v>
      </c>
      <c r="L412" s="3">
        <v>383.73</v>
      </c>
    </row>
    <row r="413" spans="1:12" ht="12.75" customHeight="1">
      <c r="A413" s="6" t="s">
        <v>59</v>
      </c>
      <c r="B413" s="1" t="s">
        <v>16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  <c r="J413" s="3">
        <v>245.12</v>
      </c>
      <c r="K413" s="3">
        <v>245.83</v>
      </c>
      <c r="L413" s="3">
        <v>245.43</v>
      </c>
    </row>
    <row r="414" spans="1:12" ht="12.75" customHeight="1">
      <c r="A414" s="6" t="s">
        <v>59</v>
      </c>
      <c r="B414" s="1" t="s">
        <v>17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  <c r="J414" s="3">
        <v>663.32</v>
      </c>
      <c r="K414" s="3">
        <v>683.74</v>
      </c>
      <c r="L414" s="3">
        <v>683.74</v>
      </c>
    </row>
    <row r="415" spans="1:12" ht="12.75" customHeight="1">
      <c r="A415" s="6" t="s">
        <v>59</v>
      </c>
      <c r="B415" s="1" t="s">
        <v>18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  <c r="J415" s="2">
        <v>517</v>
      </c>
      <c r="K415" s="3">
        <v>543.46</v>
      </c>
      <c r="L415" s="3">
        <v>550.41</v>
      </c>
    </row>
    <row r="416" spans="1:12" ht="12.75" customHeight="1">
      <c r="A416" s="6" t="s">
        <v>59</v>
      </c>
      <c r="B416" s="1" t="s">
        <v>19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  <c r="J416" s="3">
        <v>191.19</v>
      </c>
      <c r="K416" s="3">
        <v>187.69</v>
      </c>
      <c r="L416" s="3">
        <v>185.2</v>
      </c>
    </row>
    <row r="417" spans="1:12" ht="12.75" customHeight="1">
      <c r="A417" s="6" t="s">
        <v>59</v>
      </c>
      <c r="B417" s="1" t="s">
        <v>20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  <c r="J417" s="3">
        <v>302.92</v>
      </c>
      <c r="K417" s="3">
        <v>302.92</v>
      </c>
      <c r="L417" s="3">
        <v>299.45</v>
      </c>
    </row>
    <row r="418" spans="1:12" ht="12.75" customHeight="1">
      <c r="A418" s="6" t="s">
        <v>59</v>
      </c>
      <c r="B418" s="1" t="s">
        <v>21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  <c r="J418" s="3">
        <v>1003.64</v>
      </c>
      <c r="K418" s="3">
        <v>990.35</v>
      </c>
      <c r="L418" s="3">
        <v>1001.01</v>
      </c>
    </row>
    <row r="419" spans="1:12" ht="12.75" customHeight="1">
      <c r="A419" s="6" t="s">
        <v>59</v>
      </c>
      <c r="B419" s="1" t="s">
        <v>22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  <c r="J419" s="3">
        <v>320.56</v>
      </c>
      <c r="K419" s="3">
        <v>303.97</v>
      </c>
      <c r="L419" s="3">
        <v>305.41</v>
      </c>
    </row>
    <row r="420" spans="1:12" ht="12.75" customHeight="1">
      <c r="A420" s="6" t="s">
        <v>59</v>
      </c>
      <c r="B420" s="1" t="s">
        <v>23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  <c r="J420" s="3">
        <v>298.44</v>
      </c>
      <c r="K420" s="3">
        <v>313.28</v>
      </c>
      <c r="L420" s="3">
        <v>302.96</v>
      </c>
    </row>
    <row r="421" spans="1:12" ht="12.75" customHeight="1">
      <c r="A421" s="6" t="s">
        <v>59</v>
      </c>
      <c r="B421" s="1" t="s">
        <v>24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  <c r="J421" s="3">
        <v>88.76</v>
      </c>
      <c r="K421" s="3">
        <v>87.17</v>
      </c>
      <c r="L421" s="3">
        <v>85.66</v>
      </c>
    </row>
    <row r="422" spans="1:12" ht="12.75" customHeight="1">
      <c r="A422" s="6" t="s">
        <v>59</v>
      </c>
      <c r="B422" s="1" t="s">
        <v>25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  <c r="J422" s="3">
        <v>89.84</v>
      </c>
      <c r="K422" s="3">
        <v>99.8</v>
      </c>
      <c r="L422" s="3">
        <v>112.32</v>
      </c>
    </row>
    <row r="423" spans="1:12" ht="12.75" customHeight="1">
      <c r="A423" s="6" t="s">
        <v>59</v>
      </c>
      <c r="B423" s="1" t="s">
        <v>26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  <c r="J423" s="3">
        <v>78.94</v>
      </c>
      <c r="K423" s="3">
        <v>78.12</v>
      </c>
      <c r="L423" s="3">
        <v>76.21</v>
      </c>
    </row>
    <row r="424" spans="1:12" ht="12.75" customHeight="1">
      <c r="A424" s="6" t="s">
        <v>59</v>
      </c>
      <c r="B424" s="1" t="s">
        <v>27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  <c r="J424" s="3">
        <v>377.87</v>
      </c>
      <c r="K424" s="3">
        <v>369.51</v>
      </c>
      <c r="L424" s="3">
        <v>339.77</v>
      </c>
    </row>
    <row r="425" spans="1:12" ht="12.75" customHeight="1">
      <c r="A425" s="6" t="s">
        <v>59</v>
      </c>
      <c r="B425" s="1" t="s">
        <v>28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  <c r="J425" s="3">
        <v>356.8</v>
      </c>
      <c r="K425" s="3">
        <v>348.69</v>
      </c>
      <c r="L425" s="3">
        <v>337.85</v>
      </c>
    </row>
    <row r="426" spans="1:12" ht="12.75" customHeight="1">
      <c r="A426" s="6" t="s">
        <v>59</v>
      </c>
      <c r="B426" s="1" t="s">
        <v>29</v>
      </c>
      <c r="C426" s="3">
        <v>122.79</v>
      </c>
      <c r="D426" s="3">
        <v>133.17</v>
      </c>
      <c r="E426" s="3">
        <v>121.49</v>
      </c>
      <c r="F426" s="3">
        <v>122.79</v>
      </c>
      <c r="G426" s="3">
        <v>126.31</v>
      </c>
      <c r="H426" s="3">
        <v>126.31</v>
      </c>
      <c r="I426" s="3">
        <v>120.6</v>
      </c>
      <c r="J426" s="3">
        <v>122.92</v>
      </c>
      <c r="K426" s="3">
        <v>120.22</v>
      </c>
      <c r="L426" s="3">
        <v>124.48</v>
      </c>
    </row>
    <row r="427" spans="1:12" ht="12.75" customHeight="1">
      <c r="A427" s="6" t="s">
        <v>59</v>
      </c>
      <c r="B427" s="1" t="s">
        <v>30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  <c r="J427" s="3">
        <v>15.31</v>
      </c>
      <c r="K427" s="3">
        <v>15.25</v>
      </c>
      <c r="L427" s="3">
        <v>14.44</v>
      </c>
    </row>
    <row r="428" spans="1:12" ht="12.75" customHeight="1">
      <c r="A428" s="6" t="s">
        <v>59</v>
      </c>
      <c r="B428" s="1" t="s">
        <v>31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  <c r="J428" s="3">
        <v>58.55</v>
      </c>
      <c r="K428" s="3">
        <v>58.76</v>
      </c>
      <c r="L428" s="3">
        <v>59.1</v>
      </c>
    </row>
    <row r="429" spans="1:12" ht="12.75" customHeight="1">
      <c r="A429" s="6" t="s">
        <v>59</v>
      </c>
      <c r="B429" s="1" t="s">
        <v>32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  <c r="J429" s="3">
        <v>103.6</v>
      </c>
      <c r="K429" s="3">
        <v>107.34</v>
      </c>
      <c r="L429" s="3">
        <v>109.89</v>
      </c>
    </row>
    <row r="430" spans="1:12" ht="12.75" customHeight="1">
      <c r="A430" s="6" t="s">
        <v>59</v>
      </c>
      <c r="B430" s="1" t="s">
        <v>33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  <c r="J430" s="3">
        <v>127.35</v>
      </c>
      <c r="K430" s="3">
        <v>129.09</v>
      </c>
      <c r="L430" s="3">
        <v>133.24</v>
      </c>
    </row>
    <row r="431" spans="1:12" ht="12.75" customHeight="1">
      <c r="A431" s="6" t="s">
        <v>59</v>
      </c>
      <c r="B431" s="1" t="s">
        <v>34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  <c r="J431" s="3">
        <v>82.05</v>
      </c>
      <c r="K431" s="3">
        <v>82.05</v>
      </c>
      <c r="L431" s="3">
        <v>82.68</v>
      </c>
    </row>
    <row r="432" spans="1:12" ht="12.75" customHeight="1">
      <c r="A432" s="6" t="s">
        <v>59</v>
      </c>
      <c r="B432" s="1" t="s">
        <v>35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  <c r="J432" s="3">
        <v>138.22</v>
      </c>
      <c r="K432" s="3">
        <v>139.24</v>
      </c>
      <c r="L432" s="3">
        <v>138.63</v>
      </c>
    </row>
    <row r="433" spans="1:12" ht="12.75" customHeight="1">
      <c r="A433" s="6" t="s">
        <v>59</v>
      </c>
      <c r="B433" s="1" t="s">
        <v>36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  <c r="J433" s="3">
        <v>92.6</v>
      </c>
      <c r="K433" s="3">
        <v>93.13</v>
      </c>
      <c r="L433" s="3">
        <v>93.05</v>
      </c>
    </row>
    <row r="434" spans="1:12" ht="12.75" customHeight="1">
      <c r="A434" s="6" t="s">
        <v>59</v>
      </c>
      <c r="B434" s="1" t="s">
        <v>37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  <c r="J434" s="3">
        <v>168.46</v>
      </c>
      <c r="K434" s="3">
        <v>172.58</v>
      </c>
      <c r="L434" s="3">
        <v>161.32</v>
      </c>
    </row>
    <row r="435" spans="1:12" ht="12.75" customHeight="1">
      <c r="A435" s="6" t="s">
        <v>59</v>
      </c>
      <c r="B435" s="1" t="s">
        <v>38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  <c r="J435" s="3">
        <v>178.16</v>
      </c>
      <c r="K435" s="3">
        <v>188.13</v>
      </c>
      <c r="L435" s="3">
        <v>186.86</v>
      </c>
    </row>
    <row r="436" spans="1:12" ht="12.75" customHeight="1">
      <c r="A436" s="6" t="s">
        <v>59</v>
      </c>
      <c r="B436" s="1" t="s">
        <v>39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  <c r="J436" s="3">
        <v>53.27</v>
      </c>
      <c r="K436" s="3">
        <v>40.85</v>
      </c>
      <c r="L436" s="3">
        <v>31.48</v>
      </c>
    </row>
    <row r="437" spans="1:12" ht="12.75" customHeight="1">
      <c r="A437" s="6" t="s">
        <v>59</v>
      </c>
      <c r="B437" s="1" t="s">
        <v>40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  <c r="J437" s="3">
        <v>57.96</v>
      </c>
      <c r="K437" s="3">
        <v>41.15</v>
      </c>
      <c r="L437" s="3">
        <v>42.74</v>
      </c>
    </row>
    <row r="438" spans="1:12" ht="12.75" customHeight="1">
      <c r="A438" s="6" t="s">
        <v>59</v>
      </c>
      <c r="B438" s="1" t="s">
        <v>41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  <c r="J438" s="3">
        <v>48.19</v>
      </c>
      <c r="K438" s="3">
        <v>40.08</v>
      </c>
      <c r="L438" s="3">
        <v>40.06</v>
      </c>
    </row>
    <row r="439" spans="1:12" ht="12.75" customHeight="1">
      <c r="A439" s="6" t="s">
        <v>59</v>
      </c>
      <c r="B439" s="1" t="s">
        <v>42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  <c r="J439" s="3">
        <v>41.42</v>
      </c>
      <c r="K439" s="3">
        <v>39.25</v>
      </c>
      <c r="L439" s="3">
        <v>38.25</v>
      </c>
    </row>
    <row r="440" spans="1:12" ht="12.75" customHeight="1">
      <c r="A440" s="6" t="s">
        <v>59</v>
      </c>
      <c r="B440" s="1" t="s">
        <v>43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  <c r="J440" s="3">
        <v>59.13</v>
      </c>
      <c r="K440" s="3">
        <v>43.96</v>
      </c>
      <c r="L440" s="2">
        <v>43</v>
      </c>
    </row>
    <row r="441" spans="1:12" ht="12.75" customHeight="1">
      <c r="A441" s="6" t="s">
        <v>59</v>
      </c>
      <c r="B441" s="1" t="s">
        <v>44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  <c r="J441" s="3">
        <v>114.07</v>
      </c>
      <c r="K441" s="3">
        <v>144.93</v>
      </c>
      <c r="L441" s="3">
        <v>111.7</v>
      </c>
    </row>
    <row r="442" spans="1:12" ht="12.75" customHeight="1">
      <c r="A442" s="6" t="s">
        <v>59</v>
      </c>
      <c r="B442" s="1" t="s">
        <v>45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  <c r="J442" s="3">
        <v>173.16</v>
      </c>
      <c r="K442" s="3">
        <v>139.59</v>
      </c>
      <c r="L442" s="3">
        <v>132.55</v>
      </c>
    </row>
    <row r="443" spans="1:12" ht="12.75" customHeight="1">
      <c r="A443" s="6" t="s">
        <v>59</v>
      </c>
      <c r="B443" s="1" t="s">
        <v>46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  <c r="J443" s="3">
        <v>50.25</v>
      </c>
      <c r="K443" s="3">
        <v>50.48</v>
      </c>
      <c r="L443" s="3">
        <v>50.34</v>
      </c>
    </row>
    <row r="444" spans="1:12" ht="12.75" customHeight="1">
      <c r="A444" s="6" t="s">
        <v>59</v>
      </c>
      <c r="B444" s="1" t="s">
        <v>47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  <c r="J444" s="2">
        <v>36</v>
      </c>
      <c r="K444" s="2">
        <v>36</v>
      </c>
      <c r="L444" s="2">
        <v>36</v>
      </c>
    </row>
    <row r="445" spans="1:12" ht="12.75" customHeight="1">
      <c r="A445" s="6" t="s">
        <v>60</v>
      </c>
      <c r="B445" s="1" t="s">
        <v>14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  <c r="J445" s="3">
        <v>539.34</v>
      </c>
      <c r="K445" s="3">
        <v>577.11</v>
      </c>
      <c r="L445" s="3">
        <v>581.78</v>
      </c>
    </row>
    <row r="446" spans="1:12" ht="12.75" customHeight="1">
      <c r="A446" s="6" t="s">
        <v>60</v>
      </c>
      <c r="B446" s="1" t="s">
        <v>15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  <c r="J446" s="3">
        <v>408.29</v>
      </c>
      <c r="K446" s="3">
        <v>414.22</v>
      </c>
      <c r="L446" s="3">
        <v>419.76</v>
      </c>
    </row>
    <row r="447" spans="1:12" ht="12.75" customHeight="1">
      <c r="A447" s="6" t="s">
        <v>60</v>
      </c>
      <c r="B447" s="1" t="s">
        <v>16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  <c r="J447" s="3">
        <v>237.9</v>
      </c>
      <c r="K447" s="3">
        <v>249.58</v>
      </c>
      <c r="L447" s="3">
        <v>251.67</v>
      </c>
    </row>
    <row r="448" spans="1:12" ht="12.75" customHeight="1">
      <c r="A448" s="6" t="s">
        <v>60</v>
      </c>
      <c r="B448" s="1" t="s">
        <v>18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  <c r="J448" s="3">
        <v>492.51</v>
      </c>
      <c r="K448" s="3">
        <v>495.39</v>
      </c>
      <c r="L448" s="3">
        <v>506.86</v>
      </c>
    </row>
    <row r="449" spans="1:12" ht="12.75" customHeight="1">
      <c r="A449" s="6" t="s">
        <v>60</v>
      </c>
      <c r="B449" s="1" t="s">
        <v>19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  <c r="J449" s="3">
        <v>174.52</v>
      </c>
      <c r="K449" s="3">
        <v>173.32</v>
      </c>
      <c r="L449" s="3">
        <v>168.09</v>
      </c>
    </row>
    <row r="450" spans="1:12" ht="12.75" customHeight="1">
      <c r="A450" s="6" t="s">
        <v>60</v>
      </c>
      <c r="B450" s="1" t="s">
        <v>20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  <c r="J450" s="3">
        <v>325.73</v>
      </c>
      <c r="K450" s="3">
        <v>325.73</v>
      </c>
      <c r="L450" s="3">
        <v>325.73</v>
      </c>
    </row>
    <row r="451" spans="1:12" ht="12.75" customHeight="1">
      <c r="A451" s="6" t="s">
        <v>60</v>
      </c>
      <c r="B451" s="1" t="s">
        <v>21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  <c r="J451" s="3">
        <v>975.4</v>
      </c>
      <c r="K451" s="3">
        <v>954.38</v>
      </c>
      <c r="L451" s="3">
        <v>956.96</v>
      </c>
    </row>
    <row r="452" spans="1:12" ht="12.75" customHeight="1">
      <c r="A452" s="6" t="s">
        <v>60</v>
      </c>
      <c r="B452" s="1" t="s">
        <v>22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  <c r="J452" s="3">
        <v>296.31</v>
      </c>
      <c r="K452" s="3">
        <v>299.19</v>
      </c>
      <c r="L452" s="3">
        <v>291.15</v>
      </c>
    </row>
    <row r="453" spans="1:12" ht="12.75" customHeight="1">
      <c r="A453" s="6" t="s">
        <v>60</v>
      </c>
      <c r="B453" s="1" t="s">
        <v>23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  <c r="J453" s="3">
        <v>324.64</v>
      </c>
      <c r="K453" s="3">
        <v>324.31</v>
      </c>
      <c r="L453" s="3">
        <v>327.03</v>
      </c>
    </row>
    <row r="454" spans="1:12" ht="12.75" customHeight="1">
      <c r="A454" s="6" t="s">
        <v>60</v>
      </c>
      <c r="B454" s="1" t="s">
        <v>24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  <c r="J454" s="3">
        <v>84.9</v>
      </c>
      <c r="K454" s="3">
        <v>83.41</v>
      </c>
      <c r="L454" s="3">
        <v>81.32</v>
      </c>
    </row>
    <row r="455" spans="1:12" ht="12.75" customHeight="1">
      <c r="A455" s="6" t="s">
        <v>60</v>
      </c>
      <c r="B455" s="1" t="s">
        <v>25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  <c r="J455" s="3">
        <v>86.02</v>
      </c>
      <c r="K455" s="3">
        <v>96.7</v>
      </c>
      <c r="L455" s="3">
        <v>109.56</v>
      </c>
    </row>
    <row r="456" spans="1:12" ht="12.75" customHeight="1">
      <c r="A456" s="6" t="s">
        <v>60</v>
      </c>
      <c r="B456" s="1" t="s">
        <v>26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  <c r="J456" s="3">
        <v>75.69</v>
      </c>
      <c r="K456" s="3">
        <v>75.75</v>
      </c>
      <c r="L456" s="3">
        <v>75.65</v>
      </c>
    </row>
    <row r="457" spans="1:12" ht="12.75" customHeight="1">
      <c r="A457" s="6" t="s">
        <v>60</v>
      </c>
      <c r="B457" s="1" t="s">
        <v>27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  <c r="J457" s="3">
        <v>332.12</v>
      </c>
      <c r="K457" s="3">
        <v>338.96</v>
      </c>
      <c r="L457" s="3">
        <v>338.96</v>
      </c>
    </row>
    <row r="458" spans="1:12" ht="12.75" customHeight="1">
      <c r="A458" s="6" t="s">
        <v>60</v>
      </c>
      <c r="B458" s="1" t="s">
        <v>28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  <c r="J458" s="3">
        <v>331.7</v>
      </c>
      <c r="K458" s="3">
        <v>355.87</v>
      </c>
      <c r="L458" s="3">
        <v>357.9</v>
      </c>
    </row>
    <row r="459" spans="1:12" ht="12.75" customHeight="1">
      <c r="A459" s="6" t="s">
        <v>60</v>
      </c>
      <c r="B459" s="1" t="s">
        <v>29</v>
      </c>
      <c r="C459" s="3">
        <v>82.35</v>
      </c>
      <c r="D459" s="3">
        <v>82.74</v>
      </c>
      <c r="E459" s="3">
        <v>78.51</v>
      </c>
      <c r="F459" s="3">
        <v>76.64</v>
      </c>
      <c r="G459" s="3">
        <v>75.45</v>
      </c>
      <c r="H459" s="3">
        <v>77.14</v>
      </c>
      <c r="I459" s="3">
        <v>77.14</v>
      </c>
      <c r="J459" s="3">
        <v>76.17</v>
      </c>
      <c r="K459" s="3">
        <v>81.65</v>
      </c>
      <c r="L459" s="3">
        <v>79.8</v>
      </c>
    </row>
    <row r="460" spans="1:12" ht="12.75" customHeight="1">
      <c r="A460" s="6" t="s">
        <v>60</v>
      </c>
      <c r="B460" s="1" t="s">
        <v>30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  <c r="J460" s="3">
        <v>20.77</v>
      </c>
      <c r="K460" s="3">
        <v>21.19</v>
      </c>
      <c r="L460" s="3">
        <v>20.8</v>
      </c>
    </row>
    <row r="461" spans="1:12" ht="12.75" customHeight="1">
      <c r="A461" s="6" t="s">
        <v>60</v>
      </c>
      <c r="B461" s="1" t="s">
        <v>31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  <c r="J461" s="3">
        <v>59.23</v>
      </c>
      <c r="K461" s="3">
        <v>59.23</v>
      </c>
      <c r="L461" s="3">
        <v>58.78</v>
      </c>
    </row>
    <row r="462" spans="1:12" ht="12.75" customHeight="1">
      <c r="A462" s="6" t="s">
        <v>60</v>
      </c>
      <c r="B462" s="1" t="s">
        <v>32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  <c r="J462" s="3">
        <v>100.69</v>
      </c>
      <c r="K462" s="3">
        <v>104.27</v>
      </c>
      <c r="L462" s="3">
        <v>104.75</v>
      </c>
    </row>
    <row r="463" spans="1:12" ht="12.75" customHeight="1">
      <c r="A463" s="6" t="s">
        <v>60</v>
      </c>
      <c r="B463" s="1" t="s">
        <v>33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  <c r="J463" s="3">
        <v>141.4</v>
      </c>
      <c r="K463" s="3">
        <v>141.4</v>
      </c>
      <c r="L463" s="3">
        <v>141.85</v>
      </c>
    </row>
    <row r="464" spans="1:12" ht="12.75" customHeight="1">
      <c r="A464" s="6" t="s">
        <v>60</v>
      </c>
      <c r="B464" s="1" t="s">
        <v>34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  <c r="J464" s="3">
        <v>81.46</v>
      </c>
      <c r="K464" s="3">
        <v>81.46</v>
      </c>
      <c r="L464" s="3">
        <v>82.44</v>
      </c>
    </row>
    <row r="465" spans="1:12" ht="12.75" customHeight="1">
      <c r="A465" s="6" t="s">
        <v>60</v>
      </c>
      <c r="B465" s="1" t="s">
        <v>35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  <c r="J465" s="3">
        <v>95.67</v>
      </c>
      <c r="K465" s="3">
        <v>95.67</v>
      </c>
      <c r="L465" s="3">
        <v>97.51</v>
      </c>
    </row>
    <row r="466" spans="1:12" ht="12.75" customHeight="1">
      <c r="A466" s="6" t="s">
        <v>60</v>
      </c>
      <c r="B466" s="1" t="s">
        <v>36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  <c r="J466" s="3">
        <v>79.31</v>
      </c>
      <c r="K466" s="3">
        <v>79.82</v>
      </c>
      <c r="L466" s="3">
        <v>81.85</v>
      </c>
    </row>
    <row r="467" spans="1:12" ht="12.75" customHeight="1">
      <c r="A467" s="6" t="s">
        <v>60</v>
      </c>
      <c r="B467" s="1" t="s">
        <v>37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  <c r="J467" s="3">
        <v>126.77</v>
      </c>
      <c r="K467" s="3">
        <v>126.77</v>
      </c>
      <c r="L467" s="3">
        <v>125.81</v>
      </c>
    </row>
    <row r="468" spans="1:12" ht="12.75" customHeight="1">
      <c r="A468" s="6" t="s">
        <v>60</v>
      </c>
      <c r="B468" s="1" t="s">
        <v>38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  <c r="J468" s="3">
        <v>142.82</v>
      </c>
      <c r="K468" s="3">
        <v>147.7</v>
      </c>
      <c r="L468" s="3">
        <v>139.96</v>
      </c>
    </row>
    <row r="469" spans="1:12" ht="12.75" customHeight="1">
      <c r="A469" s="6" t="s">
        <v>60</v>
      </c>
      <c r="B469" s="1" t="s">
        <v>39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  <c r="J469" s="3">
        <v>34.69</v>
      </c>
      <c r="K469" s="3">
        <v>30.15</v>
      </c>
      <c r="L469" s="3">
        <v>24.96</v>
      </c>
    </row>
    <row r="470" spans="1:12" ht="12.75" customHeight="1">
      <c r="A470" s="6" t="s">
        <v>60</v>
      </c>
      <c r="B470" s="1" t="s">
        <v>40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  <c r="J470" s="3">
        <v>45.07</v>
      </c>
      <c r="K470" s="3">
        <v>30.62</v>
      </c>
      <c r="L470" s="3">
        <v>28.33</v>
      </c>
    </row>
    <row r="471" spans="1:12" ht="12.75" customHeight="1">
      <c r="A471" s="6" t="s">
        <v>60</v>
      </c>
      <c r="B471" s="1" t="s">
        <v>41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  <c r="J471" s="3">
        <v>39.1</v>
      </c>
      <c r="K471" s="3">
        <v>35.07</v>
      </c>
      <c r="L471" s="3">
        <v>37.22</v>
      </c>
    </row>
    <row r="472" spans="1:12" ht="12.75" customHeight="1">
      <c r="A472" s="6" t="s">
        <v>60</v>
      </c>
      <c r="B472" s="1" t="s">
        <v>42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  <c r="J472" s="3">
        <v>33.61</v>
      </c>
      <c r="K472" s="3">
        <v>32.93</v>
      </c>
      <c r="L472" s="3">
        <v>31.7</v>
      </c>
    </row>
    <row r="473" spans="1:12" ht="12.75" customHeight="1">
      <c r="A473" s="6" t="s">
        <v>60</v>
      </c>
      <c r="B473" s="1" t="s">
        <v>43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  <c r="J473" s="3">
        <v>53.64</v>
      </c>
      <c r="K473" s="3">
        <v>44.47</v>
      </c>
      <c r="L473" s="3">
        <v>39.21</v>
      </c>
    </row>
    <row r="474" spans="1:12" ht="12.75" customHeight="1">
      <c r="A474" s="6" t="s">
        <v>60</v>
      </c>
      <c r="B474" s="1" t="s">
        <v>44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  <c r="J474" s="3">
        <v>101.8</v>
      </c>
      <c r="K474" s="3">
        <v>111.92</v>
      </c>
      <c r="L474" s="3">
        <v>94.26</v>
      </c>
    </row>
    <row r="475" spans="1:12" ht="12.75" customHeight="1">
      <c r="A475" s="6" t="s">
        <v>60</v>
      </c>
      <c r="B475" s="1" t="s">
        <v>45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  <c r="J475" s="3">
        <v>171.35</v>
      </c>
      <c r="K475" s="3">
        <v>135.14</v>
      </c>
      <c r="L475" s="3">
        <v>122.48</v>
      </c>
    </row>
    <row r="476" spans="1:12" ht="12.75" customHeight="1">
      <c r="A476" s="6" t="s">
        <v>60</v>
      </c>
      <c r="B476" s="1" t="s">
        <v>46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  <c r="J476" s="3">
        <v>50.82</v>
      </c>
      <c r="K476" s="3">
        <v>51.08</v>
      </c>
      <c r="L476" s="3">
        <v>50.44</v>
      </c>
    </row>
    <row r="477" spans="1:12" ht="12.75" customHeight="1">
      <c r="A477" s="6" t="s">
        <v>60</v>
      </c>
      <c r="B477" s="1" t="s">
        <v>47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  <c r="J477" s="2">
        <v>37</v>
      </c>
      <c r="K477" s="2">
        <v>37</v>
      </c>
      <c r="L477" s="2">
        <v>37</v>
      </c>
    </row>
    <row r="478" spans="1:12" ht="12.75" customHeight="1">
      <c r="A478" s="6" t="s">
        <v>61</v>
      </c>
      <c r="B478" s="1" t="s">
        <v>14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  <c r="J478" s="3">
        <v>596.13</v>
      </c>
      <c r="K478" s="3">
        <v>602.54</v>
      </c>
      <c r="L478" s="3">
        <v>609.96</v>
      </c>
    </row>
    <row r="479" spans="1:12" ht="12.75" customHeight="1">
      <c r="A479" s="6" t="s">
        <v>61</v>
      </c>
      <c r="B479" s="1" t="s">
        <v>15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  <c r="J479" s="3">
        <v>349.27</v>
      </c>
      <c r="K479" s="3">
        <v>347.8</v>
      </c>
      <c r="L479" s="3">
        <v>348.28</v>
      </c>
    </row>
    <row r="480" spans="1:12" ht="12.75" customHeight="1">
      <c r="A480" s="6" t="s">
        <v>61</v>
      </c>
      <c r="B480" s="1" t="s">
        <v>16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  <c r="J480" s="3">
        <v>210.57</v>
      </c>
      <c r="K480" s="3">
        <v>213.68</v>
      </c>
      <c r="L480" s="3">
        <v>233.08</v>
      </c>
    </row>
    <row r="481" spans="1:12" ht="12.75" customHeight="1">
      <c r="A481" s="6" t="s">
        <v>61</v>
      </c>
      <c r="B481" s="1" t="s">
        <v>18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  <c r="J481" s="3">
        <v>556.29</v>
      </c>
      <c r="K481" s="3">
        <v>562.14</v>
      </c>
      <c r="L481" s="3">
        <v>565.7</v>
      </c>
    </row>
    <row r="482" spans="1:12" ht="12.75" customHeight="1">
      <c r="A482" s="6" t="s">
        <v>61</v>
      </c>
      <c r="B482" s="1" t="s">
        <v>19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  <c r="J482" s="3">
        <v>196.34</v>
      </c>
      <c r="K482" s="3">
        <v>200.97</v>
      </c>
      <c r="L482" s="3">
        <v>216.98</v>
      </c>
    </row>
    <row r="483" spans="1:12" ht="12.75" customHeight="1">
      <c r="A483" s="6" t="s">
        <v>61</v>
      </c>
      <c r="B483" s="1" t="s">
        <v>20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  <c r="J483" s="3">
        <v>284.55</v>
      </c>
      <c r="K483" s="3">
        <v>303.37</v>
      </c>
      <c r="L483" s="3">
        <v>321.93</v>
      </c>
    </row>
    <row r="484" spans="1:12" ht="12.75" customHeight="1">
      <c r="A484" s="6" t="s">
        <v>61</v>
      </c>
      <c r="B484" s="1" t="s">
        <v>21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  <c r="J484" s="3">
        <v>999.63</v>
      </c>
      <c r="K484" s="3">
        <v>965.54</v>
      </c>
      <c r="L484" s="3">
        <v>987.09</v>
      </c>
    </row>
    <row r="485" spans="1:12" ht="12.75" customHeight="1">
      <c r="A485" s="6" t="s">
        <v>61</v>
      </c>
      <c r="B485" s="1" t="s">
        <v>22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  <c r="J485" s="3">
        <v>207.86</v>
      </c>
      <c r="K485" s="3">
        <v>218.17</v>
      </c>
      <c r="L485" s="3">
        <v>225.43</v>
      </c>
    </row>
    <row r="486" spans="1:12" ht="12.75" customHeight="1">
      <c r="A486" s="6" t="s">
        <v>61</v>
      </c>
      <c r="B486" s="1" t="s">
        <v>23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  <c r="J486" s="3">
        <v>256.94</v>
      </c>
      <c r="K486" s="3">
        <v>260.7</v>
      </c>
      <c r="L486" s="3">
        <v>257.6</v>
      </c>
    </row>
    <row r="487" spans="1:12" ht="12.75" customHeight="1">
      <c r="A487" s="6" t="s">
        <v>61</v>
      </c>
      <c r="B487" s="1" t="s">
        <v>24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  <c r="J487" s="3">
        <v>80.63</v>
      </c>
      <c r="K487" s="3">
        <v>80.42</v>
      </c>
      <c r="L487" s="3">
        <v>82.24</v>
      </c>
    </row>
    <row r="488" spans="1:12" ht="12.75" customHeight="1">
      <c r="A488" s="6" t="s">
        <v>61</v>
      </c>
      <c r="B488" s="1" t="s">
        <v>25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  <c r="J488" s="3">
        <v>82.28</v>
      </c>
      <c r="K488" s="3">
        <v>93.49</v>
      </c>
      <c r="L488" s="3">
        <v>106.02</v>
      </c>
    </row>
    <row r="489" spans="1:12" ht="12.75" customHeight="1">
      <c r="A489" s="6" t="s">
        <v>61</v>
      </c>
      <c r="B489" s="1" t="s">
        <v>26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  <c r="J489" s="3">
        <v>75.8</v>
      </c>
      <c r="K489" s="3">
        <v>73.41</v>
      </c>
      <c r="L489" s="3">
        <v>75.98</v>
      </c>
    </row>
    <row r="490" spans="1:12" ht="12.75" customHeight="1">
      <c r="A490" s="6" t="s">
        <v>61</v>
      </c>
      <c r="B490" s="1" t="s">
        <v>27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  <c r="J490" s="3">
        <v>389.94</v>
      </c>
      <c r="K490" s="3">
        <v>377.56</v>
      </c>
      <c r="L490" s="3">
        <v>392.4</v>
      </c>
    </row>
    <row r="491" spans="1:12" ht="12.75" customHeight="1">
      <c r="A491" s="6" t="s">
        <v>61</v>
      </c>
      <c r="B491" s="1" t="s">
        <v>28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  <c r="J491" s="3">
        <v>414.67</v>
      </c>
      <c r="K491" s="3">
        <v>435.31</v>
      </c>
      <c r="L491" s="3">
        <v>436.45</v>
      </c>
    </row>
    <row r="492" spans="1:12" ht="12.75" customHeight="1">
      <c r="A492" s="6" t="s">
        <v>61</v>
      </c>
      <c r="B492" s="1" t="s">
        <v>29</v>
      </c>
      <c r="C492" s="3">
        <v>121.74</v>
      </c>
      <c r="D492" s="3">
        <v>149.01</v>
      </c>
      <c r="E492" s="3">
        <v>123.97</v>
      </c>
      <c r="F492" s="3">
        <v>146.96</v>
      </c>
      <c r="G492" s="3">
        <v>148.38</v>
      </c>
      <c r="H492" s="3">
        <v>136.82</v>
      </c>
      <c r="I492" s="3">
        <v>130.29</v>
      </c>
      <c r="J492" s="3">
        <v>126.93</v>
      </c>
      <c r="K492" s="3">
        <v>142.48</v>
      </c>
      <c r="L492" s="3">
        <v>142.48</v>
      </c>
    </row>
    <row r="493" spans="1:12" ht="12.75" customHeight="1">
      <c r="A493" s="6" t="s">
        <v>61</v>
      </c>
      <c r="B493" s="1" t="s">
        <v>30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  <c r="J493" s="3">
        <v>16.95</v>
      </c>
      <c r="K493" s="3">
        <v>16.27</v>
      </c>
      <c r="L493" s="3">
        <v>16.38</v>
      </c>
    </row>
    <row r="494" spans="1:12" ht="12.75" customHeight="1">
      <c r="A494" s="6" t="s">
        <v>61</v>
      </c>
      <c r="B494" s="1" t="s">
        <v>31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  <c r="J494" s="3">
        <v>62.08</v>
      </c>
      <c r="K494" s="3">
        <v>62.08</v>
      </c>
      <c r="L494" s="3">
        <v>59.98</v>
      </c>
    </row>
    <row r="495" spans="1:12" ht="12.75" customHeight="1">
      <c r="A495" s="6" t="s">
        <v>61</v>
      </c>
      <c r="B495" s="1" t="s">
        <v>32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  <c r="J495" s="3">
        <v>68.57</v>
      </c>
      <c r="K495" s="3">
        <v>68.57</v>
      </c>
      <c r="L495" s="3">
        <v>68.57</v>
      </c>
    </row>
    <row r="496" spans="1:12" ht="12.75" customHeight="1">
      <c r="A496" s="6" t="s">
        <v>61</v>
      </c>
      <c r="B496" s="1" t="s">
        <v>33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  <c r="J496" s="3">
        <v>141.75</v>
      </c>
      <c r="K496" s="3">
        <v>146.51</v>
      </c>
      <c r="L496" s="3">
        <v>144.94</v>
      </c>
    </row>
    <row r="497" spans="1:12" ht="12.75" customHeight="1">
      <c r="A497" s="6" t="s">
        <v>61</v>
      </c>
      <c r="B497" s="1" t="s">
        <v>34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  <c r="J497" s="3">
        <v>79.7</v>
      </c>
      <c r="K497" s="3">
        <v>79.7</v>
      </c>
      <c r="L497" s="2">
        <v>79</v>
      </c>
    </row>
    <row r="498" spans="1:12" ht="12.75" customHeight="1">
      <c r="A498" s="6" t="s">
        <v>61</v>
      </c>
      <c r="B498" s="1" t="s">
        <v>35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  <c r="J498" s="3">
        <v>90.73</v>
      </c>
      <c r="K498" s="3">
        <v>90.73</v>
      </c>
      <c r="L498" s="3">
        <v>91.75</v>
      </c>
    </row>
    <row r="499" spans="1:12" ht="12.75" customHeight="1">
      <c r="A499" s="6" t="s">
        <v>61</v>
      </c>
      <c r="B499" s="1" t="s">
        <v>36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  <c r="J499" s="3">
        <v>117.46</v>
      </c>
      <c r="K499" s="3">
        <v>115.95</v>
      </c>
      <c r="L499" s="3">
        <v>130.66</v>
      </c>
    </row>
    <row r="500" spans="1:12" ht="12.75" customHeight="1">
      <c r="A500" s="6" t="s">
        <v>61</v>
      </c>
      <c r="B500" s="1" t="s">
        <v>37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  <c r="J500" s="3">
        <v>153.75</v>
      </c>
      <c r="K500" s="3">
        <v>156.3</v>
      </c>
      <c r="L500" s="3">
        <v>166.97</v>
      </c>
    </row>
    <row r="501" spans="1:12" ht="12.75" customHeight="1">
      <c r="A501" s="6" t="s">
        <v>61</v>
      </c>
      <c r="B501" s="1" t="s">
        <v>38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  <c r="J501" s="3">
        <v>234.86</v>
      </c>
      <c r="K501" s="3">
        <v>236.04</v>
      </c>
      <c r="L501" s="3">
        <v>228.74</v>
      </c>
    </row>
    <row r="502" spans="1:12" ht="12.75" customHeight="1">
      <c r="A502" s="6" t="s">
        <v>61</v>
      </c>
      <c r="B502" s="1" t="s">
        <v>39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  <c r="J502" s="3">
        <v>37.71</v>
      </c>
      <c r="K502" s="3">
        <v>30.89</v>
      </c>
      <c r="L502" s="3">
        <v>28.58</v>
      </c>
    </row>
    <row r="503" spans="1:12" ht="12.75" customHeight="1">
      <c r="A503" s="6" t="s">
        <v>61</v>
      </c>
      <c r="B503" s="1" t="s">
        <v>40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  <c r="J503" s="3">
        <v>44.6</v>
      </c>
      <c r="K503" s="3">
        <v>28.33</v>
      </c>
      <c r="L503" s="3">
        <v>26.59</v>
      </c>
    </row>
    <row r="504" spans="1:12" ht="12.75" customHeight="1">
      <c r="A504" s="6" t="s">
        <v>61</v>
      </c>
      <c r="B504" s="1" t="s">
        <v>41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  <c r="J504" s="3">
        <v>41.49</v>
      </c>
      <c r="K504" s="3">
        <v>32.63</v>
      </c>
      <c r="L504" s="3">
        <v>33.38</v>
      </c>
    </row>
    <row r="505" spans="1:12" ht="12.75" customHeight="1">
      <c r="A505" s="6" t="s">
        <v>61</v>
      </c>
      <c r="B505" s="1" t="s">
        <v>42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  <c r="J505" s="3">
        <v>34.61</v>
      </c>
      <c r="K505" s="3">
        <v>31.57</v>
      </c>
      <c r="L505" s="3">
        <v>29.5</v>
      </c>
    </row>
    <row r="506" spans="1:12" ht="12.75" customHeight="1">
      <c r="A506" s="6" t="s">
        <v>61</v>
      </c>
      <c r="B506" s="1" t="s">
        <v>43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  <c r="J506" s="3">
        <v>54.78</v>
      </c>
      <c r="K506" s="3">
        <v>41.29</v>
      </c>
      <c r="L506" s="3">
        <v>34.26</v>
      </c>
    </row>
    <row r="507" spans="1:12" ht="12.75" customHeight="1">
      <c r="A507" s="6" t="s">
        <v>61</v>
      </c>
      <c r="B507" s="1" t="s">
        <v>44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  <c r="J507" s="3">
        <v>99.23</v>
      </c>
      <c r="K507" s="3">
        <v>118.43</v>
      </c>
      <c r="L507" s="3">
        <v>97.7</v>
      </c>
    </row>
    <row r="508" spans="1:12" ht="12.75" customHeight="1">
      <c r="A508" s="6" t="s">
        <v>61</v>
      </c>
      <c r="B508" s="1" t="s">
        <v>45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  <c r="J508" s="3">
        <v>163.96</v>
      </c>
      <c r="K508" s="3">
        <v>141.6</v>
      </c>
      <c r="L508" s="3">
        <v>129.31</v>
      </c>
    </row>
    <row r="509" spans="1:12" ht="12.75" customHeight="1">
      <c r="A509" s="6" t="s">
        <v>61</v>
      </c>
      <c r="B509" s="1" t="s">
        <v>46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  <c r="J509" s="3">
        <v>50.34</v>
      </c>
      <c r="K509" s="3">
        <v>50.72</v>
      </c>
      <c r="L509" s="3">
        <v>50.43</v>
      </c>
    </row>
    <row r="510" spans="1:12" ht="12.75" customHeight="1">
      <c r="A510" s="6" t="s">
        <v>61</v>
      </c>
      <c r="B510" s="1" t="s">
        <v>47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  <c r="J510" s="2">
        <v>33</v>
      </c>
      <c r="K510" s="2">
        <v>33</v>
      </c>
      <c r="L510" s="2">
        <v>33</v>
      </c>
    </row>
    <row r="511" spans="1:12" ht="12.75" customHeight="1">
      <c r="A511" s="6" t="s">
        <v>62</v>
      </c>
      <c r="B511" s="1" t="s">
        <v>14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  <c r="J511" s="2">
        <v>371</v>
      </c>
      <c r="K511" s="2">
        <v>371</v>
      </c>
      <c r="L511" s="2">
        <v>371</v>
      </c>
    </row>
    <row r="512" spans="1:12" ht="12.75" customHeight="1">
      <c r="A512" s="6" t="s">
        <v>62</v>
      </c>
      <c r="B512" s="1" t="s">
        <v>15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  <c r="J512" s="3">
        <v>373.5</v>
      </c>
      <c r="K512" s="3">
        <v>391.9</v>
      </c>
      <c r="L512" s="3">
        <v>375.94</v>
      </c>
    </row>
    <row r="513" spans="1:12" ht="12.75" customHeight="1">
      <c r="A513" s="6" t="s">
        <v>62</v>
      </c>
      <c r="B513" s="1" t="s">
        <v>16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  <c r="J513" s="3">
        <v>280.52</v>
      </c>
      <c r="K513" s="3">
        <v>287.38</v>
      </c>
      <c r="L513" s="3">
        <v>301.5</v>
      </c>
    </row>
    <row r="514" spans="1:12" ht="12.75" customHeight="1">
      <c r="A514" s="6" t="s">
        <v>62</v>
      </c>
      <c r="B514" s="1" t="s">
        <v>18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  <c r="J514" s="3">
        <v>633.63</v>
      </c>
      <c r="K514" s="3">
        <v>645.25</v>
      </c>
      <c r="L514" s="3">
        <v>576.69</v>
      </c>
    </row>
    <row r="515" spans="1:12" ht="12.75" customHeight="1">
      <c r="A515" s="6" t="s">
        <v>62</v>
      </c>
      <c r="B515" s="1" t="s">
        <v>19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  <c r="J515" s="3">
        <v>258.4</v>
      </c>
      <c r="K515" s="3">
        <v>248.55</v>
      </c>
      <c r="L515" s="3">
        <v>255.4</v>
      </c>
    </row>
    <row r="516" spans="1:12" ht="12.75" customHeight="1">
      <c r="A516" s="6" t="s">
        <v>62</v>
      </c>
      <c r="B516" s="1" t="s">
        <v>20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  <c r="J516" s="3">
        <v>501.13</v>
      </c>
      <c r="K516" s="3">
        <v>462.09</v>
      </c>
      <c r="L516" s="3">
        <v>426.1</v>
      </c>
    </row>
    <row r="517" spans="1:12" ht="12.75" customHeight="1">
      <c r="A517" s="6" t="s">
        <v>62</v>
      </c>
      <c r="B517" s="1" t="s">
        <v>21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  <c r="J517" s="3">
        <v>1022.71</v>
      </c>
      <c r="K517" s="3">
        <v>1015.83</v>
      </c>
      <c r="L517" s="3">
        <v>1103.12</v>
      </c>
    </row>
    <row r="518" spans="1:12" ht="12.75" customHeight="1">
      <c r="A518" s="6" t="s">
        <v>62</v>
      </c>
      <c r="B518" s="1" t="s">
        <v>22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  <c r="J518" s="3">
        <v>313.65</v>
      </c>
      <c r="K518" s="3">
        <v>283.51</v>
      </c>
      <c r="L518" s="3">
        <v>283.38</v>
      </c>
    </row>
    <row r="519" spans="1:12" ht="12.75" customHeight="1">
      <c r="A519" s="6" t="s">
        <v>62</v>
      </c>
      <c r="B519" s="1" t="s">
        <v>23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  <c r="J519" s="3">
        <v>389.67</v>
      </c>
      <c r="K519" s="3">
        <v>367.92</v>
      </c>
      <c r="L519" s="3">
        <v>363.15</v>
      </c>
    </row>
    <row r="520" spans="1:12" ht="12.75" customHeight="1">
      <c r="A520" s="6" t="s">
        <v>62</v>
      </c>
      <c r="B520" s="1" t="s">
        <v>24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  <c r="J520" s="3">
        <v>112.74</v>
      </c>
      <c r="K520" s="3">
        <v>112.74</v>
      </c>
      <c r="L520" s="3">
        <v>112.74</v>
      </c>
    </row>
    <row r="521" spans="1:12" ht="12.75" customHeight="1">
      <c r="A521" s="6" t="s">
        <v>62</v>
      </c>
      <c r="B521" s="1" t="s">
        <v>25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  <c r="J521" s="3">
        <v>93.36</v>
      </c>
      <c r="K521" s="3">
        <v>95.91</v>
      </c>
      <c r="L521" s="3">
        <v>108.49</v>
      </c>
    </row>
    <row r="522" spans="1:12" ht="12.75" customHeight="1">
      <c r="A522" s="6" t="s">
        <v>62</v>
      </c>
      <c r="B522" s="1" t="s">
        <v>26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  <c r="J522" s="3">
        <v>95.89</v>
      </c>
      <c r="K522" s="3">
        <v>95.68</v>
      </c>
      <c r="L522" s="3">
        <v>95.01</v>
      </c>
    </row>
    <row r="523" spans="1:12" ht="12.75" customHeight="1">
      <c r="A523" s="6" t="s">
        <v>62</v>
      </c>
      <c r="B523" s="1" t="s">
        <v>27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  <c r="J523" s="3">
        <v>381.46</v>
      </c>
      <c r="K523" s="3">
        <v>381.46</v>
      </c>
      <c r="L523" s="3">
        <v>380.11</v>
      </c>
    </row>
    <row r="524" spans="1:12" ht="12.75" customHeight="1">
      <c r="A524" s="6" t="s">
        <v>62</v>
      </c>
      <c r="B524" s="1" t="s">
        <v>28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  <c r="J524" s="3">
        <v>379.73</v>
      </c>
      <c r="K524" s="3">
        <v>365.21</v>
      </c>
      <c r="L524" s="3">
        <v>365.21</v>
      </c>
    </row>
    <row r="525" spans="1:12" ht="12.75" customHeight="1">
      <c r="A525" s="6" t="s">
        <v>62</v>
      </c>
      <c r="B525" s="1" t="s">
        <v>29</v>
      </c>
      <c r="C525" s="3">
        <v>67.62</v>
      </c>
      <c r="D525" s="3">
        <v>68.13</v>
      </c>
      <c r="E525" s="3">
        <v>66.13</v>
      </c>
      <c r="F525" s="3">
        <v>64.08</v>
      </c>
      <c r="G525" s="3">
        <v>70.32</v>
      </c>
      <c r="H525" s="3">
        <v>70.32</v>
      </c>
      <c r="I525" s="3">
        <v>71.13</v>
      </c>
      <c r="J525" s="3">
        <v>70.61</v>
      </c>
      <c r="K525" s="3">
        <v>71.64</v>
      </c>
      <c r="L525" s="3">
        <v>66.66</v>
      </c>
    </row>
    <row r="526" spans="1:12" ht="12.75" customHeight="1">
      <c r="A526" s="6" t="s">
        <v>62</v>
      </c>
      <c r="B526" s="1" t="s">
        <v>30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  <c r="J526" s="3">
        <v>56.06</v>
      </c>
      <c r="K526" s="3">
        <v>56.06</v>
      </c>
      <c r="L526" s="3">
        <v>52.3</v>
      </c>
    </row>
    <row r="527" spans="1:12" ht="12.75" customHeight="1">
      <c r="A527" s="6" t="s">
        <v>62</v>
      </c>
      <c r="B527" s="1" t="s">
        <v>31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  <c r="J527" s="3">
        <v>72.27</v>
      </c>
      <c r="K527" s="3">
        <v>72.07</v>
      </c>
      <c r="L527" s="3">
        <v>75.5</v>
      </c>
    </row>
    <row r="528" spans="1:12" ht="12.75" customHeight="1">
      <c r="A528" s="6" t="s">
        <v>62</v>
      </c>
      <c r="B528" s="1" t="s">
        <v>32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  <c r="J528" s="3">
        <v>59.29</v>
      </c>
      <c r="K528" s="3">
        <v>59.29</v>
      </c>
      <c r="L528" s="3">
        <v>59.29</v>
      </c>
    </row>
    <row r="529" spans="1:12" ht="12.75" customHeight="1">
      <c r="A529" s="6" t="s">
        <v>62</v>
      </c>
      <c r="B529" s="1" t="s">
        <v>33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  <c r="J529" s="3">
        <v>159.53</v>
      </c>
      <c r="K529" s="3">
        <v>163.6</v>
      </c>
      <c r="L529" s="3">
        <v>167.33</v>
      </c>
    </row>
    <row r="530" spans="1:12" ht="12.75" customHeight="1">
      <c r="A530" s="6" t="s">
        <v>62</v>
      </c>
      <c r="B530" s="1" t="s">
        <v>34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  <c r="J530" s="3">
        <v>116.52</v>
      </c>
      <c r="K530" s="3">
        <v>110.17</v>
      </c>
      <c r="L530" s="3">
        <v>110.17</v>
      </c>
    </row>
    <row r="531" spans="1:12" ht="12.75" customHeight="1">
      <c r="A531" s="6" t="s">
        <v>62</v>
      </c>
      <c r="B531" s="1" t="s">
        <v>35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  <c r="J531" s="3">
        <v>132.08</v>
      </c>
      <c r="K531" s="3">
        <v>128.07</v>
      </c>
      <c r="L531" s="3">
        <v>128.07</v>
      </c>
    </row>
    <row r="532" spans="1:12" ht="12.75" customHeight="1">
      <c r="A532" s="6" t="s">
        <v>62</v>
      </c>
      <c r="B532" s="1" t="s">
        <v>36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  <c r="J532" s="3">
        <v>142.76</v>
      </c>
      <c r="K532" s="3">
        <v>148.16</v>
      </c>
      <c r="L532" s="3">
        <v>143.41</v>
      </c>
    </row>
    <row r="533" spans="1:12" ht="12.75" customHeight="1">
      <c r="A533" s="6" t="s">
        <v>62</v>
      </c>
      <c r="B533" s="1" t="s">
        <v>37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  <c r="J533" s="3">
        <v>164.42</v>
      </c>
      <c r="K533" s="3">
        <v>149.7</v>
      </c>
      <c r="L533" s="3">
        <v>149.78</v>
      </c>
    </row>
    <row r="534" spans="1:12" ht="12.75" customHeight="1">
      <c r="A534" s="6" t="s">
        <v>62</v>
      </c>
      <c r="B534" s="1" t="s">
        <v>38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  <c r="J534" s="3">
        <v>201.6</v>
      </c>
      <c r="K534" s="3">
        <v>212.72</v>
      </c>
      <c r="L534" s="3">
        <v>216.89</v>
      </c>
    </row>
    <row r="535" spans="1:12" ht="12.75" customHeight="1">
      <c r="A535" s="6" t="s">
        <v>62</v>
      </c>
      <c r="B535" s="1" t="s">
        <v>39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  <c r="J535" s="3">
        <v>67.29</v>
      </c>
      <c r="K535" s="3">
        <v>58.07</v>
      </c>
      <c r="L535" s="3">
        <v>57.53</v>
      </c>
    </row>
    <row r="536" spans="1:12" ht="12.75" customHeight="1">
      <c r="A536" s="6" t="s">
        <v>62</v>
      </c>
      <c r="B536" s="1" t="s">
        <v>40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  <c r="J536" s="3">
        <v>69.13</v>
      </c>
      <c r="K536" s="3">
        <v>55.76</v>
      </c>
      <c r="L536" s="3">
        <v>52.67</v>
      </c>
    </row>
    <row r="537" spans="1:12" ht="12.75" customHeight="1">
      <c r="A537" s="6" t="s">
        <v>62</v>
      </c>
      <c r="B537" s="1" t="s">
        <v>41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  <c r="J537" s="3">
        <v>68.33</v>
      </c>
      <c r="K537" s="3">
        <v>57.23</v>
      </c>
      <c r="L537" s="3">
        <v>59.58</v>
      </c>
    </row>
    <row r="538" spans="1:12" ht="12.75" customHeight="1">
      <c r="A538" s="6" t="s">
        <v>62</v>
      </c>
      <c r="B538" s="1" t="s">
        <v>42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  <c r="J538" s="3">
        <v>65.33</v>
      </c>
      <c r="K538" s="3">
        <v>62.49</v>
      </c>
      <c r="L538" s="3">
        <v>59.3</v>
      </c>
    </row>
    <row r="539" spans="1:12" ht="12.75" customHeight="1">
      <c r="A539" s="6" t="s">
        <v>62</v>
      </c>
      <c r="B539" s="1" t="s">
        <v>43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  <c r="J539" s="3">
        <v>81.15</v>
      </c>
      <c r="K539" s="3">
        <v>63.69</v>
      </c>
      <c r="L539" s="3">
        <v>63.77</v>
      </c>
    </row>
    <row r="540" spans="1:12" ht="12.75" customHeight="1">
      <c r="A540" s="6" t="s">
        <v>62</v>
      </c>
      <c r="B540" s="1" t="s">
        <v>44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  <c r="J540" s="3">
        <v>172.29</v>
      </c>
      <c r="K540" s="3">
        <v>204.37</v>
      </c>
      <c r="L540" s="3">
        <v>189.01</v>
      </c>
    </row>
    <row r="541" spans="1:12" ht="12.75" customHeight="1">
      <c r="A541" s="6" t="s">
        <v>62</v>
      </c>
      <c r="B541" s="1" t="s">
        <v>45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  <c r="J541" s="3">
        <v>189.95</v>
      </c>
      <c r="K541" s="3">
        <v>182.14</v>
      </c>
      <c r="L541" s="3">
        <v>192.53</v>
      </c>
    </row>
    <row r="542" spans="1:12" ht="12.75" customHeight="1">
      <c r="A542" s="6" t="s">
        <v>62</v>
      </c>
      <c r="B542" s="1" t="s">
        <v>46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  <c r="J542" s="3">
        <v>51.02</v>
      </c>
      <c r="K542" s="3">
        <v>51.49</v>
      </c>
      <c r="L542" s="3">
        <v>51.08</v>
      </c>
    </row>
    <row r="543" spans="1:12" ht="12.75" customHeight="1">
      <c r="A543" s="6" t="s">
        <v>62</v>
      </c>
      <c r="B543" s="1" t="s">
        <v>47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  <c r="J543" s="2">
        <v>44</v>
      </c>
      <c r="K543" s="2">
        <v>44</v>
      </c>
      <c r="L543" s="2">
        <v>44</v>
      </c>
    </row>
    <row r="544" spans="1:12" ht="12.75" customHeight="1">
      <c r="A544" s="6" t="s">
        <v>63</v>
      </c>
      <c r="B544" s="1" t="s">
        <v>14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  <c r="J544" s="3">
        <v>528.34</v>
      </c>
      <c r="K544" s="3">
        <v>539.86</v>
      </c>
      <c r="L544" s="3">
        <v>550.01</v>
      </c>
    </row>
    <row r="545" spans="1:12" ht="12.75" customHeight="1">
      <c r="A545" s="6" t="s">
        <v>63</v>
      </c>
      <c r="B545" s="1" t="s">
        <v>15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  <c r="J545" s="3">
        <v>290.03</v>
      </c>
      <c r="K545" s="3">
        <v>289.67</v>
      </c>
      <c r="L545" s="3">
        <v>294.73</v>
      </c>
    </row>
    <row r="546" spans="1:12" ht="12.75" customHeight="1">
      <c r="A546" s="6" t="s">
        <v>63</v>
      </c>
      <c r="B546" s="1" t="s">
        <v>16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  <c r="J546" s="3">
        <v>220.84</v>
      </c>
      <c r="K546" s="3">
        <v>233.83</v>
      </c>
      <c r="L546" s="3">
        <v>236.62</v>
      </c>
    </row>
    <row r="547" spans="1:12" ht="12.75" customHeight="1">
      <c r="A547" s="6" t="s">
        <v>63</v>
      </c>
      <c r="B547" s="1" t="s">
        <v>17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  <c r="J547" s="3">
        <v>903.02</v>
      </c>
      <c r="K547" s="3">
        <v>907.08</v>
      </c>
      <c r="L547" s="3">
        <v>907.08</v>
      </c>
    </row>
    <row r="548" spans="1:12" ht="12.75" customHeight="1">
      <c r="A548" s="6" t="s">
        <v>63</v>
      </c>
      <c r="B548" s="1" t="s">
        <v>18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  <c r="J548" s="3">
        <v>480.89</v>
      </c>
      <c r="K548" s="3">
        <v>527.96</v>
      </c>
      <c r="L548" s="3">
        <v>545.98</v>
      </c>
    </row>
    <row r="549" spans="1:12" ht="12.75" customHeight="1">
      <c r="A549" s="6" t="s">
        <v>63</v>
      </c>
      <c r="B549" s="1" t="s">
        <v>19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  <c r="J549" s="3">
        <v>252.28</v>
      </c>
      <c r="K549" s="3">
        <v>247.51</v>
      </c>
      <c r="L549" s="3">
        <v>254.43</v>
      </c>
    </row>
    <row r="550" spans="1:12" ht="12.75" customHeight="1">
      <c r="A550" s="6" t="s">
        <v>63</v>
      </c>
      <c r="B550" s="1" t="s">
        <v>20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  <c r="J550" s="3">
        <v>275.51</v>
      </c>
      <c r="K550" s="3">
        <v>278.68</v>
      </c>
      <c r="L550" s="3">
        <v>266.23</v>
      </c>
    </row>
    <row r="551" spans="1:12" ht="12.75" customHeight="1">
      <c r="A551" s="6" t="s">
        <v>63</v>
      </c>
      <c r="B551" s="1" t="s">
        <v>21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  <c r="J551" s="3">
        <v>949.85</v>
      </c>
      <c r="K551" s="3">
        <v>942.71</v>
      </c>
      <c r="L551" s="3">
        <v>956.92</v>
      </c>
    </row>
    <row r="552" spans="1:12" ht="12.75" customHeight="1">
      <c r="A552" s="6" t="s">
        <v>63</v>
      </c>
      <c r="B552" s="1" t="s">
        <v>22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  <c r="J552" s="3">
        <v>297.93</v>
      </c>
      <c r="K552" s="3">
        <v>271.58</v>
      </c>
      <c r="L552" s="3">
        <v>301.92</v>
      </c>
    </row>
    <row r="553" spans="1:12" ht="12.75" customHeight="1">
      <c r="A553" s="6" t="s">
        <v>63</v>
      </c>
      <c r="B553" s="1" t="s">
        <v>23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  <c r="J553" s="3">
        <v>295.48</v>
      </c>
      <c r="K553" s="3">
        <v>298.66</v>
      </c>
      <c r="L553" s="3">
        <v>298.17</v>
      </c>
    </row>
    <row r="554" spans="1:12" ht="12.75" customHeight="1">
      <c r="A554" s="6" t="s">
        <v>63</v>
      </c>
      <c r="B554" s="1" t="s">
        <v>24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  <c r="J554" s="3">
        <v>74.49</v>
      </c>
      <c r="K554" s="3">
        <v>71.8</v>
      </c>
      <c r="L554" s="3">
        <v>70.6</v>
      </c>
    </row>
    <row r="555" spans="1:12" ht="12.75" customHeight="1">
      <c r="A555" s="6" t="s">
        <v>63</v>
      </c>
      <c r="B555" s="1" t="s">
        <v>25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  <c r="J555" s="3">
        <v>84.85</v>
      </c>
      <c r="K555" s="3">
        <v>94.12</v>
      </c>
      <c r="L555" s="3">
        <v>100.67</v>
      </c>
    </row>
    <row r="556" spans="1:12" ht="12.75" customHeight="1">
      <c r="A556" s="6" t="s">
        <v>63</v>
      </c>
      <c r="B556" s="1" t="s">
        <v>26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  <c r="J556" s="3">
        <v>76.58</v>
      </c>
      <c r="K556" s="3">
        <v>76.3</v>
      </c>
      <c r="L556" s="3">
        <v>75.92</v>
      </c>
    </row>
    <row r="557" spans="1:12" ht="12.75" customHeight="1">
      <c r="A557" s="6" t="s">
        <v>63</v>
      </c>
      <c r="B557" s="1" t="s">
        <v>27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  <c r="J557" s="3">
        <v>276.33</v>
      </c>
      <c r="K557" s="3">
        <v>289.77</v>
      </c>
      <c r="L557" s="3">
        <v>285.8</v>
      </c>
    </row>
    <row r="558" spans="1:12" ht="12.75" customHeight="1">
      <c r="A558" s="6" t="s">
        <v>63</v>
      </c>
      <c r="B558" s="1" t="s">
        <v>28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  <c r="J558" s="3">
        <v>320.81</v>
      </c>
      <c r="K558" s="3">
        <v>327.46</v>
      </c>
      <c r="L558" s="3">
        <v>329.81</v>
      </c>
    </row>
    <row r="559" spans="1:12" ht="12.75" customHeight="1">
      <c r="A559" s="6" t="s">
        <v>63</v>
      </c>
      <c r="B559" s="1" t="s">
        <v>29</v>
      </c>
      <c r="C559" s="3">
        <v>86.8</v>
      </c>
      <c r="D559" s="3">
        <v>88.9</v>
      </c>
      <c r="E559" s="3">
        <v>81.6</v>
      </c>
      <c r="F559" s="3">
        <v>84.44</v>
      </c>
      <c r="G559" s="3">
        <v>85.58</v>
      </c>
      <c r="H559" s="3">
        <v>85.58</v>
      </c>
      <c r="I559" s="3">
        <v>78.76</v>
      </c>
      <c r="J559" s="3">
        <v>84.13</v>
      </c>
      <c r="K559" s="3">
        <v>78.66</v>
      </c>
      <c r="L559" s="3">
        <v>84.56</v>
      </c>
    </row>
    <row r="560" spans="1:12" ht="12.75" customHeight="1">
      <c r="A560" s="6" t="s">
        <v>63</v>
      </c>
      <c r="B560" s="1" t="s">
        <v>30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  <c r="J560" s="3">
        <v>28.37</v>
      </c>
      <c r="K560" s="3">
        <v>28.22</v>
      </c>
      <c r="L560" s="3">
        <v>28.12</v>
      </c>
    </row>
    <row r="561" spans="1:12" ht="12.75" customHeight="1">
      <c r="A561" s="6" t="s">
        <v>63</v>
      </c>
      <c r="B561" s="1" t="s">
        <v>31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  <c r="J561" s="3">
        <v>47.74</v>
      </c>
      <c r="K561" s="3">
        <v>46.62</v>
      </c>
      <c r="L561" s="3">
        <v>46.36</v>
      </c>
    </row>
    <row r="562" spans="1:12" ht="12.75" customHeight="1">
      <c r="A562" s="6" t="s">
        <v>63</v>
      </c>
      <c r="B562" s="1" t="s">
        <v>32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  <c r="J562" s="3">
        <v>83.77</v>
      </c>
      <c r="K562" s="3">
        <v>84.81</v>
      </c>
      <c r="L562" s="3">
        <v>84.85</v>
      </c>
    </row>
    <row r="563" spans="1:12" ht="12.75" customHeight="1">
      <c r="A563" s="6" t="s">
        <v>63</v>
      </c>
      <c r="B563" s="1" t="s">
        <v>33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  <c r="J563" s="3">
        <v>128.82</v>
      </c>
      <c r="K563" s="3">
        <v>124.93</v>
      </c>
      <c r="L563" s="3">
        <v>127.48</v>
      </c>
    </row>
    <row r="564" spans="1:12" ht="12.75" customHeight="1">
      <c r="A564" s="6" t="s">
        <v>63</v>
      </c>
      <c r="B564" s="1" t="s">
        <v>34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  <c r="J564" s="3">
        <v>76.98</v>
      </c>
      <c r="K564" s="3">
        <v>77.76</v>
      </c>
      <c r="L564" s="3">
        <v>78.08</v>
      </c>
    </row>
    <row r="565" spans="1:12" ht="12.75" customHeight="1">
      <c r="A565" s="6" t="s">
        <v>63</v>
      </c>
      <c r="B565" s="1" t="s">
        <v>35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  <c r="J565" s="3">
        <v>131.66</v>
      </c>
      <c r="K565" s="3">
        <v>130.85</v>
      </c>
      <c r="L565" s="3">
        <v>128.75</v>
      </c>
    </row>
    <row r="566" spans="1:12" ht="12.75" customHeight="1">
      <c r="A566" s="6" t="s">
        <v>63</v>
      </c>
      <c r="B566" s="1" t="s">
        <v>36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  <c r="J566" s="3">
        <v>99.31</v>
      </c>
      <c r="K566" s="3">
        <v>107.04</v>
      </c>
      <c r="L566" s="3">
        <v>102.79</v>
      </c>
    </row>
    <row r="567" spans="1:12" ht="12.75" customHeight="1">
      <c r="A567" s="6" t="s">
        <v>63</v>
      </c>
      <c r="B567" s="1" t="s">
        <v>37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  <c r="J567" s="3">
        <v>142.23</v>
      </c>
      <c r="K567" s="3">
        <v>148.38</v>
      </c>
      <c r="L567" s="3">
        <v>133.63</v>
      </c>
    </row>
    <row r="568" spans="1:12" ht="12.75" customHeight="1">
      <c r="A568" s="6" t="s">
        <v>63</v>
      </c>
      <c r="B568" s="1" t="s">
        <v>38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  <c r="J568" s="3">
        <v>136.4</v>
      </c>
      <c r="K568" s="3">
        <v>147.94</v>
      </c>
      <c r="L568" s="3">
        <v>140.61</v>
      </c>
    </row>
    <row r="569" spans="1:12" ht="12.75" customHeight="1">
      <c r="A569" s="6" t="s">
        <v>63</v>
      </c>
      <c r="B569" s="1" t="s">
        <v>39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  <c r="J569" s="3">
        <v>31.43</v>
      </c>
      <c r="K569" s="3">
        <v>25.35</v>
      </c>
      <c r="L569" s="3">
        <v>22.67</v>
      </c>
    </row>
    <row r="570" spans="1:12" ht="12.75" customHeight="1">
      <c r="A570" s="6" t="s">
        <v>63</v>
      </c>
      <c r="B570" s="1" t="s">
        <v>40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  <c r="J570" s="3">
        <v>36.27</v>
      </c>
      <c r="K570" s="3">
        <v>25.98</v>
      </c>
      <c r="L570" s="3">
        <v>22.84</v>
      </c>
    </row>
    <row r="571" spans="1:12" ht="12.75" customHeight="1">
      <c r="A571" s="6" t="s">
        <v>63</v>
      </c>
      <c r="B571" s="1" t="s">
        <v>41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  <c r="J571" s="3">
        <v>43.91</v>
      </c>
      <c r="K571" s="3">
        <v>34.49</v>
      </c>
      <c r="L571" s="3">
        <v>35.89</v>
      </c>
    </row>
    <row r="572" spans="1:12" ht="12.75" customHeight="1">
      <c r="A572" s="6" t="s">
        <v>63</v>
      </c>
      <c r="B572" s="1" t="s">
        <v>42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  <c r="J572" s="3">
        <v>33.97</v>
      </c>
      <c r="K572" s="3">
        <v>30.38</v>
      </c>
      <c r="L572" s="3">
        <v>28.36</v>
      </c>
    </row>
    <row r="573" spans="1:12" ht="12.75" customHeight="1">
      <c r="A573" s="6" t="s">
        <v>63</v>
      </c>
      <c r="B573" s="1" t="s">
        <v>43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  <c r="J573" s="3">
        <v>51.08</v>
      </c>
      <c r="K573" s="3">
        <v>40.57</v>
      </c>
      <c r="L573" s="3">
        <v>39.66</v>
      </c>
    </row>
    <row r="574" spans="1:12" ht="12.75" customHeight="1">
      <c r="A574" s="6" t="s">
        <v>63</v>
      </c>
      <c r="B574" s="1" t="s">
        <v>44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  <c r="J574" s="3">
        <v>104.53</v>
      </c>
      <c r="K574" s="3">
        <v>112.8</v>
      </c>
      <c r="L574" s="3">
        <v>109.79</v>
      </c>
    </row>
    <row r="575" spans="1:12" ht="12.75" customHeight="1">
      <c r="A575" s="6" t="s">
        <v>63</v>
      </c>
      <c r="B575" s="1" t="s">
        <v>45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  <c r="J575" s="3">
        <v>157.74</v>
      </c>
      <c r="K575" s="3">
        <v>143.63</v>
      </c>
      <c r="L575" s="3">
        <v>128.39</v>
      </c>
    </row>
    <row r="576" spans="1:12" ht="12.75" customHeight="1">
      <c r="A576" s="6" t="s">
        <v>63</v>
      </c>
      <c r="B576" s="1" t="s">
        <v>46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  <c r="J576" s="3">
        <v>50.46</v>
      </c>
      <c r="K576" s="3">
        <v>51.62</v>
      </c>
      <c r="L576" s="3">
        <v>50.69</v>
      </c>
    </row>
    <row r="577" spans="1:12" ht="12.75" customHeight="1">
      <c r="A577" s="6" t="s">
        <v>63</v>
      </c>
      <c r="B577" s="1" t="s">
        <v>47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  <c r="J577" s="3">
        <v>34.66</v>
      </c>
      <c r="K577" s="3">
        <v>34.66</v>
      </c>
      <c r="L577" s="3">
        <v>34.66</v>
      </c>
    </row>
    <row r="578" spans="1:12" ht="12.75" customHeight="1">
      <c r="A578" s="6" t="s">
        <v>64</v>
      </c>
      <c r="B578" s="1" t="s">
        <v>14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  <c r="J578" s="3">
        <v>484.04</v>
      </c>
      <c r="K578" s="3">
        <v>484.04</v>
      </c>
      <c r="L578" s="3">
        <v>484.04</v>
      </c>
    </row>
    <row r="579" spans="1:12" ht="12.75" customHeight="1">
      <c r="A579" s="6" t="s">
        <v>64</v>
      </c>
      <c r="B579" s="1" t="s">
        <v>15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  <c r="J579" s="3">
        <v>388.39</v>
      </c>
      <c r="K579" s="3">
        <v>392.9</v>
      </c>
      <c r="L579" s="3">
        <v>392.9</v>
      </c>
    </row>
    <row r="580" spans="1:12" ht="12.75" customHeight="1">
      <c r="A580" s="6" t="s">
        <v>64</v>
      </c>
      <c r="B580" s="1" t="s">
        <v>16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  <c r="J580" s="3">
        <v>235.53</v>
      </c>
      <c r="K580" s="3">
        <v>248.46</v>
      </c>
      <c r="L580" s="3">
        <v>265.97</v>
      </c>
    </row>
    <row r="581" spans="1:12" ht="12.75" customHeight="1">
      <c r="A581" s="6" t="s">
        <v>64</v>
      </c>
      <c r="B581" s="1" t="s">
        <v>18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  <c r="J581" s="3">
        <v>390.39</v>
      </c>
      <c r="K581" s="3">
        <v>450.42</v>
      </c>
      <c r="L581" s="3">
        <v>459.14</v>
      </c>
    </row>
    <row r="582" spans="1:12" ht="12.75" customHeight="1">
      <c r="A582" s="6" t="s">
        <v>64</v>
      </c>
      <c r="B582" s="1" t="s">
        <v>19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  <c r="J582" s="3">
        <v>241.41</v>
      </c>
      <c r="K582" s="3">
        <v>239.85</v>
      </c>
      <c r="L582" s="3">
        <v>239.85</v>
      </c>
    </row>
    <row r="583" spans="1:12" ht="12.75" customHeight="1">
      <c r="A583" s="6" t="s">
        <v>64</v>
      </c>
      <c r="B583" s="1" t="s">
        <v>20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  <c r="J583" s="3">
        <v>268.53</v>
      </c>
      <c r="K583" s="3">
        <v>274.52</v>
      </c>
      <c r="L583" s="3">
        <v>294.38</v>
      </c>
    </row>
    <row r="584" spans="1:12" ht="12.75" customHeight="1">
      <c r="A584" s="6" t="s">
        <v>64</v>
      </c>
      <c r="B584" s="1" t="s">
        <v>21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  <c r="J584" s="3">
        <v>881.72</v>
      </c>
      <c r="K584" s="3">
        <v>916.22</v>
      </c>
      <c r="L584" s="3">
        <v>927.4</v>
      </c>
    </row>
    <row r="585" spans="1:12" ht="12.75" customHeight="1">
      <c r="A585" s="6" t="s">
        <v>64</v>
      </c>
      <c r="B585" s="1" t="s">
        <v>22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  <c r="J585" s="3">
        <v>288.2</v>
      </c>
      <c r="K585" s="3">
        <v>278.94</v>
      </c>
      <c r="L585" s="3">
        <v>286.92</v>
      </c>
    </row>
    <row r="586" spans="1:12" ht="12.75" customHeight="1">
      <c r="A586" s="6" t="s">
        <v>64</v>
      </c>
      <c r="B586" s="1" t="s">
        <v>23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  <c r="J586" s="3">
        <v>282.01</v>
      </c>
      <c r="K586" s="3">
        <v>277.86</v>
      </c>
      <c r="L586" s="3">
        <v>277.86</v>
      </c>
    </row>
    <row r="587" spans="1:12" ht="12.75" customHeight="1">
      <c r="A587" s="6" t="s">
        <v>64</v>
      </c>
      <c r="B587" s="1" t="s">
        <v>24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  <c r="J587" s="3">
        <v>64.34</v>
      </c>
      <c r="K587" s="3">
        <v>64.61</v>
      </c>
      <c r="L587" s="3">
        <v>64.61</v>
      </c>
    </row>
    <row r="588" spans="1:12" ht="12.75" customHeight="1">
      <c r="A588" s="6" t="s">
        <v>64</v>
      </c>
      <c r="B588" s="1" t="s">
        <v>25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  <c r="J588" s="3">
        <v>71.77</v>
      </c>
      <c r="K588" s="3">
        <v>81.97</v>
      </c>
      <c r="L588" s="3">
        <v>98.16</v>
      </c>
    </row>
    <row r="589" spans="1:12" ht="12.75" customHeight="1">
      <c r="A589" s="6" t="s">
        <v>64</v>
      </c>
      <c r="B589" s="1" t="s">
        <v>26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  <c r="J589" s="3">
        <v>84.49</v>
      </c>
      <c r="K589" s="3">
        <v>85.67</v>
      </c>
      <c r="L589" s="3">
        <v>84.81</v>
      </c>
    </row>
    <row r="590" spans="1:12" ht="12.75" customHeight="1">
      <c r="A590" s="6" t="s">
        <v>64</v>
      </c>
      <c r="B590" s="1" t="s">
        <v>27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  <c r="J590" s="3">
        <v>292.29</v>
      </c>
      <c r="K590" s="3">
        <v>259.88</v>
      </c>
      <c r="L590" s="3">
        <v>259.88</v>
      </c>
    </row>
    <row r="591" spans="1:12" ht="12.75" customHeight="1">
      <c r="A591" s="6" t="s">
        <v>64</v>
      </c>
      <c r="B591" s="1" t="s">
        <v>28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  <c r="J591" s="3">
        <v>317.24</v>
      </c>
      <c r="K591" s="3">
        <v>318.89</v>
      </c>
      <c r="L591" s="3">
        <v>325.68</v>
      </c>
    </row>
    <row r="592" spans="1:12" ht="12.75" customHeight="1">
      <c r="A592" s="6" t="s">
        <v>64</v>
      </c>
      <c r="B592" s="1" t="s">
        <v>29</v>
      </c>
      <c r="C592" s="3">
        <v>77.9</v>
      </c>
      <c r="D592" s="3">
        <v>72.83</v>
      </c>
      <c r="E592" s="3">
        <v>72.83</v>
      </c>
      <c r="F592" s="3">
        <v>70.69</v>
      </c>
      <c r="G592" s="3">
        <v>75.95</v>
      </c>
      <c r="H592" s="3">
        <v>72.18</v>
      </c>
      <c r="I592" s="3">
        <v>75.38</v>
      </c>
      <c r="J592" s="3">
        <v>73.55</v>
      </c>
      <c r="K592" s="3">
        <v>77.52</v>
      </c>
      <c r="L592" s="3">
        <v>76.29</v>
      </c>
    </row>
    <row r="593" spans="1:12" ht="12.75" customHeight="1">
      <c r="A593" s="6" t="s">
        <v>64</v>
      </c>
      <c r="B593" s="1" t="s">
        <v>30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  <c r="J593" s="3">
        <v>15.91</v>
      </c>
      <c r="K593" s="3">
        <v>15.72</v>
      </c>
      <c r="L593" s="3">
        <v>15.38</v>
      </c>
    </row>
    <row r="594" spans="1:12" ht="12.75" customHeight="1">
      <c r="A594" s="6" t="s">
        <v>64</v>
      </c>
      <c r="B594" s="1" t="s">
        <v>31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  <c r="J594" s="3">
        <v>41.35</v>
      </c>
      <c r="K594" s="3">
        <v>44.16</v>
      </c>
      <c r="L594" s="3">
        <v>41.33</v>
      </c>
    </row>
    <row r="595" spans="1:12" ht="12.75" customHeight="1">
      <c r="A595" s="6" t="s">
        <v>64</v>
      </c>
      <c r="B595" s="1" t="s">
        <v>32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  <c r="J595" s="3">
        <v>73.25</v>
      </c>
      <c r="K595" s="3">
        <v>77.54</v>
      </c>
      <c r="L595" s="3">
        <v>77.54</v>
      </c>
    </row>
    <row r="596" spans="1:12" ht="12.75" customHeight="1">
      <c r="A596" s="6" t="s">
        <v>64</v>
      </c>
      <c r="B596" s="1" t="s">
        <v>33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  <c r="J596" s="3">
        <v>115.91</v>
      </c>
      <c r="K596" s="3">
        <v>130.46</v>
      </c>
      <c r="L596" s="3">
        <v>121.36</v>
      </c>
    </row>
    <row r="597" spans="1:12" ht="12.75" customHeight="1">
      <c r="A597" s="6" t="s">
        <v>64</v>
      </c>
      <c r="B597" s="1" t="s">
        <v>34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  <c r="J597" s="3">
        <v>69.03</v>
      </c>
      <c r="K597" s="3">
        <v>66.81</v>
      </c>
      <c r="L597" s="3">
        <v>68.62</v>
      </c>
    </row>
    <row r="598" spans="1:12" ht="12.75" customHeight="1">
      <c r="A598" s="6" t="s">
        <v>64</v>
      </c>
      <c r="B598" s="1" t="s">
        <v>35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  <c r="J598" s="3">
        <v>84.33</v>
      </c>
      <c r="K598" s="3">
        <v>86.61</v>
      </c>
      <c r="L598" s="3">
        <v>90.74</v>
      </c>
    </row>
    <row r="599" spans="1:12" ht="12.75" customHeight="1">
      <c r="A599" s="6" t="s">
        <v>64</v>
      </c>
      <c r="B599" s="1" t="s">
        <v>36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  <c r="J599" s="3">
        <v>88.93</v>
      </c>
      <c r="K599" s="3">
        <v>96.28</v>
      </c>
      <c r="L599" s="3">
        <v>90.37</v>
      </c>
    </row>
    <row r="600" spans="1:12" ht="12.75" customHeight="1">
      <c r="A600" s="6" t="s">
        <v>64</v>
      </c>
      <c r="B600" s="1" t="s">
        <v>37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  <c r="J600" s="3">
        <v>80.7</v>
      </c>
      <c r="K600" s="3">
        <v>79.78</v>
      </c>
      <c r="L600" s="3">
        <v>77.58</v>
      </c>
    </row>
    <row r="601" spans="1:12" ht="12.75" customHeight="1">
      <c r="A601" s="6" t="s">
        <v>64</v>
      </c>
      <c r="B601" s="1" t="s">
        <v>38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  <c r="J601" s="3">
        <v>145.49</v>
      </c>
      <c r="K601" s="3">
        <v>160.86</v>
      </c>
      <c r="L601" s="3">
        <v>137.35</v>
      </c>
    </row>
    <row r="602" spans="1:12" ht="12.75" customHeight="1">
      <c r="A602" s="6" t="s">
        <v>64</v>
      </c>
      <c r="B602" s="1" t="s">
        <v>39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  <c r="J602" s="3">
        <v>31.55</v>
      </c>
      <c r="K602" s="3">
        <v>25.95</v>
      </c>
      <c r="L602" s="3">
        <v>24.8</v>
      </c>
    </row>
    <row r="603" spans="1:12" ht="12.75" customHeight="1">
      <c r="A603" s="6" t="s">
        <v>64</v>
      </c>
      <c r="B603" s="1" t="s">
        <v>40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  <c r="J603" s="3">
        <v>39.6</v>
      </c>
      <c r="K603" s="3">
        <v>33.19</v>
      </c>
      <c r="L603" s="3">
        <v>33.06</v>
      </c>
    </row>
    <row r="604" spans="1:12" ht="12.75" customHeight="1">
      <c r="A604" s="6" t="s">
        <v>64</v>
      </c>
      <c r="B604" s="1" t="s">
        <v>41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  <c r="J604" s="3">
        <v>44.71</v>
      </c>
      <c r="K604" s="3">
        <v>40.49</v>
      </c>
      <c r="L604" s="3">
        <v>43.69</v>
      </c>
    </row>
    <row r="605" spans="1:12" ht="12.75" customHeight="1">
      <c r="A605" s="6" t="s">
        <v>64</v>
      </c>
      <c r="B605" s="1" t="s">
        <v>42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  <c r="J605" s="3">
        <v>43.16</v>
      </c>
      <c r="K605" s="3">
        <v>35.71</v>
      </c>
      <c r="L605" s="3">
        <v>34.66</v>
      </c>
    </row>
    <row r="606" spans="1:12" ht="12.75" customHeight="1">
      <c r="A606" s="6" t="s">
        <v>64</v>
      </c>
      <c r="B606" s="1" t="s">
        <v>43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  <c r="J606" s="3">
        <v>53.69</v>
      </c>
      <c r="K606" s="3">
        <v>44.4</v>
      </c>
      <c r="L606" s="3">
        <v>40.35</v>
      </c>
    </row>
    <row r="607" spans="1:12" ht="12.75" customHeight="1">
      <c r="A607" s="6" t="s">
        <v>64</v>
      </c>
      <c r="B607" s="1" t="s">
        <v>44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  <c r="J607" s="3">
        <v>102.25</v>
      </c>
      <c r="K607" s="3">
        <v>105.41</v>
      </c>
      <c r="L607" s="3">
        <v>99.36</v>
      </c>
    </row>
    <row r="608" spans="1:12" ht="12.75" customHeight="1">
      <c r="A608" s="6" t="s">
        <v>64</v>
      </c>
      <c r="B608" s="1" t="s">
        <v>45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  <c r="J608" s="3">
        <v>153.65</v>
      </c>
      <c r="K608" s="3">
        <v>135.98</v>
      </c>
      <c r="L608" s="3">
        <v>126.95</v>
      </c>
    </row>
    <row r="609" spans="1:12" ht="12.75" customHeight="1">
      <c r="A609" s="6" t="s">
        <v>64</v>
      </c>
      <c r="B609" s="1" t="s">
        <v>46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  <c r="J609" s="3">
        <v>50.76</v>
      </c>
      <c r="K609" s="3">
        <v>51.12</v>
      </c>
      <c r="L609" s="3">
        <v>51.08</v>
      </c>
    </row>
    <row r="610" spans="1:12" ht="12.75" customHeight="1">
      <c r="A610" s="6" t="s">
        <v>64</v>
      </c>
      <c r="B610" s="1" t="s">
        <v>47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  <c r="J610" s="2">
        <v>30</v>
      </c>
      <c r="K610" s="2">
        <v>30</v>
      </c>
      <c r="L610" s="2">
        <v>30</v>
      </c>
    </row>
    <row r="611" spans="1:12" ht="12.75" customHeight="1">
      <c r="A611" s="6" t="s">
        <v>65</v>
      </c>
      <c r="B611" s="1" t="s">
        <v>14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  <c r="J611" s="3">
        <v>562.77</v>
      </c>
      <c r="K611" s="3">
        <v>567.23</v>
      </c>
      <c r="L611" s="3">
        <v>569.76</v>
      </c>
    </row>
    <row r="612" spans="1:12" ht="12.75" customHeight="1">
      <c r="A612" s="6" t="s">
        <v>65</v>
      </c>
      <c r="B612" s="1" t="s">
        <v>15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  <c r="J612" s="3">
        <v>301.58</v>
      </c>
      <c r="K612" s="3">
        <v>298.77</v>
      </c>
      <c r="L612" s="3">
        <v>316.28</v>
      </c>
    </row>
    <row r="613" spans="1:12" ht="12.75" customHeight="1">
      <c r="A613" s="6" t="s">
        <v>65</v>
      </c>
      <c r="B613" s="1" t="s">
        <v>16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  <c r="J613" s="3">
        <v>238.66</v>
      </c>
      <c r="K613" s="3">
        <v>250.13</v>
      </c>
      <c r="L613" s="3">
        <v>261.44</v>
      </c>
    </row>
    <row r="614" spans="1:12" ht="12.75" customHeight="1">
      <c r="A614" s="6" t="s">
        <v>65</v>
      </c>
      <c r="B614" s="1" t="s">
        <v>17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  <c r="J614" s="3">
        <v>886.7</v>
      </c>
      <c r="K614" s="3">
        <v>907.73</v>
      </c>
      <c r="L614" s="3">
        <v>907.76</v>
      </c>
    </row>
    <row r="615" spans="1:12" ht="12.75" customHeight="1">
      <c r="A615" s="6" t="s">
        <v>65</v>
      </c>
      <c r="B615" s="1" t="s">
        <v>18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  <c r="J615" s="3">
        <v>471.76</v>
      </c>
      <c r="K615" s="3">
        <v>470.09</v>
      </c>
      <c r="L615" s="3">
        <v>508.48</v>
      </c>
    </row>
    <row r="616" spans="1:12" ht="12.75" customHeight="1">
      <c r="A616" s="6" t="s">
        <v>65</v>
      </c>
      <c r="B616" s="1" t="s">
        <v>19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  <c r="J616" s="3">
        <v>265.21</v>
      </c>
      <c r="K616" s="3">
        <v>269.93</v>
      </c>
      <c r="L616" s="3">
        <v>272.98</v>
      </c>
    </row>
    <row r="617" spans="1:12" ht="12.75" customHeight="1">
      <c r="A617" s="6" t="s">
        <v>65</v>
      </c>
      <c r="B617" s="1" t="s">
        <v>20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  <c r="J617" s="3">
        <v>311.2</v>
      </c>
      <c r="K617" s="3">
        <v>309.73</v>
      </c>
      <c r="L617" s="3">
        <v>306.77</v>
      </c>
    </row>
    <row r="618" spans="1:12" ht="12.75" customHeight="1">
      <c r="A618" s="6" t="s">
        <v>65</v>
      </c>
      <c r="B618" s="1" t="s">
        <v>21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  <c r="J618" s="3">
        <v>970.23</v>
      </c>
      <c r="K618" s="3">
        <v>962.15</v>
      </c>
      <c r="L618" s="3">
        <v>983.55</v>
      </c>
    </row>
    <row r="619" spans="1:12" ht="12.75" customHeight="1">
      <c r="A619" s="6" t="s">
        <v>65</v>
      </c>
      <c r="B619" s="1" t="s">
        <v>22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  <c r="J619" s="3">
        <v>301.79</v>
      </c>
      <c r="K619" s="3">
        <v>308.18</v>
      </c>
      <c r="L619" s="3">
        <v>303.36</v>
      </c>
    </row>
    <row r="620" spans="1:12" ht="12.75" customHeight="1">
      <c r="A620" s="6" t="s">
        <v>65</v>
      </c>
      <c r="B620" s="1" t="s">
        <v>23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  <c r="J620" s="3">
        <v>309.93</v>
      </c>
      <c r="K620" s="3">
        <v>308.87</v>
      </c>
      <c r="L620" s="3">
        <v>295.95</v>
      </c>
    </row>
    <row r="621" spans="1:12" ht="12.75" customHeight="1">
      <c r="A621" s="6" t="s">
        <v>65</v>
      </c>
      <c r="B621" s="1" t="s">
        <v>24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  <c r="J621" s="3">
        <v>75.77</v>
      </c>
      <c r="K621" s="3">
        <v>75.55</v>
      </c>
      <c r="L621" s="3">
        <v>75.55</v>
      </c>
    </row>
    <row r="622" spans="1:12" ht="12.75" customHeight="1">
      <c r="A622" s="6" t="s">
        <v>65</v>
      </c>
      <c r="B622" s="1" t="s">
        <v>25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  <c r="J622" s="2">
        <v>83</v>
      </c>
      <c r="K622" s="3">
        <v>96.89</v>
      </c>
      <c r="L622" s="3">
        <v>109.57</v>
      </c>
    </row>
    <row r="623" spans="1:12" ht="12.75" customHeight="1">
      <c r="A623" s="6" t="s">
        <v>65</v>
      </c>
      <c r="B623" s="1" t="s">
        <v>26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  <c r="J623" s="3">
        <v>77.18</v>
      </c>
      <c r="K623" s="3">
        <v>76.89</v>
      </c>
      <c r="L623" s="3">
        <v>76.62</v>
      </c>
    </row>
    <row r="624" spans="1:12" ht="12.75" customHeight="1">
      <c r="A624" s="6" t="s">
        <v>65</v>
      </c>
      <c r="B624" s="1" t="s">
        <v>27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  <c r="J624" s="3">
        <v>303.65</v>
      </c>
      <c r="K624" s="3">
        <v>302.9</v>
      </c>
      <c r="L624" s="3">
        <v>293.68</v>
      </c>
    </row>
    <row r="625" spans="1:12" ht="12.75" customHeight="1">
      <c r="A625" s="6" t="s">
        <v>65</v>
      </c>
      <c r="B625" s="1" t="s">
        <v>28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  <c r="J625" s="3">
        <v>312.88</v>
      </c>
      <c r="K625" s="3">
        <v>312.88</v>
      </c>
      <c r="L625" s="3">
        <v>322.71</v>
      </c>
    </row>
    <row r="626" spans="1:12" ht="12.75" customHeight="1">
      <c r="A626" s="6" t="s">
        <v>65</v>
      </c>
      <c r="B626" s="1" t="s">
        <v>29</v>
      </c>
      <c r="C626" s="3">
        <v>84.02</v>
      </c>
      <c r="D626" s="3">
        <v>81.82</v>
      </c>
      <c r="E626" s="3">
        <v>82.28</v>
      </c>
      <c r="F626" s="3">
        <v>83.12</v>
      </c>
      <c r="G626" s="3">
        <v>84.22</v>
      </c>
      <c r="H626" s="3">
        <v>84.01</v>
      </c>
      <c r="I626" s="3">
        <v>84.33</v>
      </c>
      <c r="J626" s="2">
        <v>84</v>
      </c>
      <c r="K626" s="3">
        <v>85.23</v>
      </c>
      <c r="L626" s="3">
        <v>86.28</v>
      </c>
    </row>
    <row r="627" spans="1:12" ht="12.75" customHeight="1">
      <c r="A627" s="6" t="s">
        <v>65</v>
      </c>
      <c r="B627" s="1" t="s">
        <v>30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  <c r="J627" s="3">
        <v>28.61</v>
      </c>
      <c r="K627" s="3">
        <v>26.88</v>
      </c>
      <c r="L627" s="3">
        <v>26.83</v>
      </c>
    </row>
    <row r="628" spans="1:12" ht="12.75" customHeight="1">
      <c r="A628" s="6" t="s">
        <v>65</v>
      </c>
      <c r="B628" s="1" t="s">
        <v>31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  <c r="J628" s="3">
        <v>52.68</v>
      </c>
      <c r="K628" s="3">
        <v>53.27</v>
      </c>
      <c r="L628" s="3">
        <v>54.88</v>
      </c>
    </row>
    <row r="629" spans="1:12" ht="12.75" customHeight="1">
      <c r="A629" s="6" t="s">
        <v>65</v>
      </c>
      <c r="B629" s="1" t="s">
        <v>32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  <c r="J629" s="3">
        <v>90.15</v>
      </c>
      <c r="K629" s="3">
        <v>90.15</v>
      </c>
      <c r="L629" s="3">
        <v>90.15</v>
      </c>
    </row>
    <row r="630" spans="1:12" ht="12.75" customHeight="1">
      <c r="A630" s="6" t="s">
        <v>65</v>
      </c>
      <c r="B630" s="1" t="s">
        <v>33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  <c r="J630" s="3">
        <v>141.74</v>
      </c>
      <c r="K630" s="3">
        <v>142.9</v>
      </c>
      <c r="L630" s="3">
        <v>144.91</v>
      </c>
    </row>
    <row r="631" spans="1:12" ht="12.75" customHeight="1">
      <c r="A631" s="6" t="s">
        <v>65</v>
      </c>
      <c r="B631" s="1" t="s">
        <v>34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  <c r="J631" s="3">
        <v>80.78</v>
      </c>
      <c r="K631" s="3">
        <v>82.26</v>
      </c>
      <c r="L631" s="3">
        <v>82.26</v>
      </c>
    </row>
    <row r="632" spans="1:12" ht="12.75" customHeight="1">
      <c r="A632" s="6" t="s">
        <v>65</v>
      </c>
      <c r="B632" s="1" t="s">
        <v>35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  <c r="J632" s="3">
        <v>139.49</v>
      </c>
      <c r="K632" s="3">
        <v>139.66</v>
      </c>
      <c r="L632" s="3">
        <v>134.38</v>
      </c>
    </row>
    <row r="633" spans="1:12" ht="12.75" customHeight="1">
      <c r="A633" s="6" t="s">
        <v>65</v>
      </c>
      <c r="B633" s="1" t="s">
        <v>36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  <c r="J633" s="3">
        <v>97.58</v>
      </c>
      <c r="K633" s="3">
        <v>97.91</v>
      </c>
      <c r="L633" s="3">
        <v>95.98</v>
      </c>
    </row>
    <row r="634" spans="1:12" ht="12.75" customHeight="1">
      <c r="A634" s="6" t="s">
        <v>65</v>
      </c>
      <c r="B634" s="1" t="s">
        <v>37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  <c r="J634" s="3">
        <v>151.39</v>
      </c>
      <c r="K634" s="3">
        <v>148.96</v>
      </c>
      <c r="L634" s="3">
        <v>146.45</v>
      </c>
    </row>
    <row r="635" spans="1:12" ht="12.75" customHeight="1">
      <c r="A635" s="6" t="s">
        <v>65</v>
      </c>
      <c r="B635" s="1" t="s">
        <v>38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  <c r="J635" s="3">
        <v>130.66</v>
      </c>
      <c r="K635" s="3">
        <v>135.7</v>
      </c>
      <c r="L635" s="3">
        <v>136.13</v>
      </c>
    </row>
    <row r="636" spans="1:12" ht="12.75" customHeight="1">
      <c r="A636" s="6" t="s">
        <v>65</v>
      </c>
      <c r="B636" s="1" t="s">
        <v>39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  <c r="J636" s="3">
        <v>36.73</v>
      </c>
      <c r="K636" s="3">
        <v>27.11</v>
      </c>
      <c r="L636" s="3">
        <v>23.91</v>
      </c>
    </row>
    <row r="637" spans="1:12" ht="12.75" customHeight="1">
      <c r="A637" s="6" t="s">
        <v>65</v>
      </c>
      <c r="B637" s="1" t="s">
        <v>40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  <c r="J637" s="3">
        <v>44.86</v>
      </c>
      <c r="K637" s="3">
        <v>31.35</v>
      </c>
      <c r="L637" s="3">
        <v>29.19</v>
      </c>
    </row>
    <row r="638" spans="1:12" ht="12.75" customHeight="1">
      <c r="A638" s="6" t="s">
        <v>65</v>
      </c>
      <c r="B638" s="1" t="s">
        <v>41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  <c r="J638" s="3">
        <v>51.35</v>
      </c>
      <c r="K638" s="3">
        <v>40.36</v>
      </c>
      <c r="L638" s="3">
        <v>38.16</v>
      </c>
    </row>
    <row r="639" spans="1:12" ht="12.75" customHeight="1">
      <c r="A639" s="6" t="s">
        <v>65</v>
      </c>
      <c r="B639" s="1" t="s">
        <v>42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  <c r="J639" s="3">
        <v>36.58</v>
      </c>
      <c r="K639" s="3">
        <v>36.37</v>
      </c>
      <c r="L639" s="3">
        <v>34.74</v>
      </c>
    </row>
    <row r="640" spans="1:12" ht="12.75" customHeight="1">
      <c r="A640" s="6" t="s">
        <v>65</v>
      </c>
      <c r="B640" s="1" t="s">
        <v>43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  <c r="J640" s="3">
        <v>58.68</v>
      </c>
      <c r="K640" s="3">
        <v>47.28</v>
      </c>
      <c r="L640" s="3">
        <v>44.59</v>
      </c>
    </row>
    <row r="641" spans="1:12" ht="12.75" customHeight="1">
      <c r="A641" s="6" t="s">
        <v>65</v>
      </c>
      <c r="B641" s="1" t="s">
        <v>44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  <c r="J641" s="3">
        <v>117.49</v>
      </c>
      <c r="K641" s="3">
        <v>128.15</v>
      </c>
      <c r="L641" s="3">
        <v>107.51</v>
      </c>
    </row>
    <row r="642" spans="1:12" ht="12.75" customHeight="1">
      <c r="A642" s="6" t="s">
        <v>65</v>
      </c>
      <c r="B642" s="1" t="s">
        <v>45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  <c r="J642" s="3">
        <v>147.41</v>
      </c>
      <c r="K642" s="3">
        <v>133.67</v>
      </c>
      <c r="L642" s="3">
        <v>121.83</v>
      </c>
    </row>
    <row r="643" spans="1:12" ht="12.75" customHeight="1">
      <c r="A643" s="6" t="s">
        <v>65</v>
      </c>
      <c r="B643" s="1" t="s">
        <v>46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  <c r="J643" s="3">
        <v>51.11</v>
      </c>
      <c r="K643" s="3">
        <v>51.69</v>
      </c>
      <c r="L643" s="3">
        <v>50.42</v>
      </c>
    </row>
    <row r="644" spans="1:12" ht="12.75" customHeight="1">
      <c r="A644" s="6" t="s">
        <v>65</v>
      </c>
      <c r="B644" s="1" t="s">
        <v>47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  <c r="J644" s="2">
        <v>36</v>
      </c>
      <c r="K644" s="2">
        <v>36</v>
      </c>
      <c r="L644" s="2">
        <v>36</v>
      </c>
    </row>
    <row r="645" spans="1:12" ht="12.75" customHeight="1">
      <c r="A645" s="6" t="s">
        <v>66</v>
      </c>
      <c r="B645" s="1" t="s">
        <v>14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  <c r="J645" s="3">
        <v>516.59</v>
      </c>
      <c r="K645" s="3">
        <v>517.86</v>
      </c>
      <c r="L645" s="3">
        <v>517.86</v>
      </c>
    </row>
    <row r="646" spans="1:12" ht="12.75" customHeight="1">
      <c r="A646" s="6" t="s">
        <v>66</v>
      </c>
      <c r="B646" s="1" t="s">
        <v>15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  <c r="J646" s="3">
        <v>285.08</v>
      </c>
      <c r="K646" s="3">
        <v>288.69</v>
      </c>
      <c r="L646" s="3">
        <v>291.67</v>
      </c>
    </row>
    <row r="647" spans="1:12" ht="12.75" customHeight="1">
      <c r="A647" s="6" t="s">
        <v>66</v>
      </c>
      <c r="B647" s="1" t="s">
        <v>16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  <c r="J647" s="3">
        <v>216.96</v>
      </c>
      <c r="K647" s="3">
        <v>220.38</v>
      </c>
      <c r="L647" s="3">
        <v>220.38</v>
      </c>
    </row>
    <row r="648" spans="1:12" ht="12.75" customHeight="1">
      <c r="A648" s="6" t="s">
        <v>66</v>
      </c>
      <c r="B648" s="1" t="s">
        <v>17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  <c r="J648" s="3">
        <v>597.46</v>
      </c>
      <c r="K648" s="3">
        <v>602.14</v>
      </c>
      <c r="L648" s="3">
        <v>597.21</v>
      </c>
    </row>
    <row r="649" spans="1:12" ht="12.75" customHeight="1">
      <c r="A649" s="6" t="s">
        <v>66</v>
      </c>
      <c r="B649" s="1" t="s">
        <v>18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  <c r="J649" s="3">
        <v>473.11</v>
      </c>
      <c r="K649" s="3">
        <v>489.67</v>
      </c>
      <c r="L649" s="3">
        <v>498.99</v>
      </c>
    </row>
    <row r="650" spans="1:12" ht="12.75" customHeight="1">
      <c r="A650" s="6" t="s">
        <v>66</v>
      </c>
      <c r="B650" s="1" t="s">
        <v>19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  <c r="J650" s="3">
        <v>320.71</v>
      </c>
      <c r="K650" s="3">
        <v>319.04</v>
      </c>
      <c r="L650" s="3">
        <v>322.08</v>
      </c>
    </row>
    <row r="651" spans="1:12" ht="12.75" customHeight="1">
      <c r="A651" s="6" t="s">
        <v>66</v>
      </c>
      <c r="B651" s="1" t="s">
        <v>20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  <c r="J651" s="3">
        <v>261.24</v>
      </c>
      <c r="K651" s="3">
        <v>266.35</v>
      </c>
      <c r="L651" s="3">
        <v>284.22</v>
      </c>
    </row>
    <row r="652" spans="1:12" ht="12.75" customHeight="1">
      <c r="A652" s="6" t="s">
        <v>66</v>
      </c>
      <c r="B652" s="1" t="s">
        <v>21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  <c r="J652" s="3">
        <v>736.44</v>
      </c>
      <c r="K652" s="3">
        <v>757.23</v>
      </c>
      <c r="L652" s="3">
        <v>764.19</v>
      </c>
    </row>
    <row r="653" spans="1:12" ht="12.75" customHeight="1">
      <c r="A653" s="6" t="s">
        <v>66</v>
      </c>
      <c r="B653" s="1" t="s">
        <v>22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  <c r="J653" s="3">
        <v>286.49</v>
      </c>
      <c r="K653" s="3">
        <v>289.63</v>
      </c>
      <c r="L653" s="3">
        <v>294.78</v>
      </c>
    </row>
    <row r="654" spans="1:12" ht="12.75" customHeight="1">
      <c r="A654" s="6" t="s">
        <v>66</v>
      </c>
      <c r="B654" s="1" t="s">
        <v>23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  <c r="J654" s="3">
        <v>195.73</v>
      </c>
      <c r="K654" s="3">
        <v>199.19</v>
      </c>
      <c r="L654" s="3">
        <v>203.78</v>
      </c>
    </row>
    <row r="655" spans="1:12" ht="12.75" customHeight="1">
      <c r="A655" s="6" t="s">
        <v>66</v>
      </c>
      <c r="B655" s="1" t="s">
        <v>24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  <c r="J655" s="3">
        <v>75.2</v>
      </c>
      <c r="K655" s="3">
        <v>76.06</v>
      </c>
      <c r="L655" s="3">
        <v>78.4</v>
      </c>
    </row>
    <row r="656" spans="1:12" ht="12.75" customHeight="1">
      <c r="A656" s="6" t="s">
        <v>66</v>
      </c>
      <c r="B656" s="1" t="s">
        <v>25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  <c r="J656" s="3">
        <v>74.02</v>
      </c>
      <c r="K656" s="3">
        <v>84.18</v>
      </c>
      <c r="L656" s="3">
        <v>100.16</v>
      </c>
    </row>
    <row r="657" spans="1:12" ht="12.75" customHeight="1">
      <c r="A657" s="6" t="s">
        <v>66</v>
      </c>
      <c r="B657" s="1" t="s">
        <v>26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  <c r="J657" s="3">
        <v>93.78</v>
      </c>
      <c r="K657" s="3">
        <v>92.24</v>
      </c>
      <c r="L657" s="3">
        <v>92.09</v>
      </c>
    </row>
    <row r="658" spans="1:12" ht="12.75" customHeight="1">
      <c r="A658" s="6" t="s">
        <v>66</v>
      </c>
      <c r="B658" s="1" t="s">
        <v>27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  <c r="J658" s="3">
        <v>302.03</v>
      </c>
      <c r="K658" s="3">
        <v>313.65</v>
      </c>
      <c r="L658" s="3">
        <v>317.64</v>
      </c>
    </row>
    <row r="659" spans="1:12" ht="12.75" customHeight="1">
      <c r="A659" s="6" t="s">
        <v>66</v>
      </c>
      <c r="B659" s="1" t="s">
        <v>28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  <c r="J659" s="3">
        <v>327.88</v>
      </c>
      <c r="K659" s="3">
        <v>328.82</v>
      </c>
      <c r="L659" s="3">
        <v>318.58</v>
      </c>
    </row>
    <row r="660" spans="1:12" ht="12.75" customHeight="1">
      <c r="A660" s="6" t="s">
        <v>66</v>
      </c>
      <c r="B660" s="1" t="s">
        <v>29</v>
      </c>
      <c r="C660" s="3">
        <v>114.06</v>
      </c>
      <c r="D660" s="3">
        <v>112.8</v>
      </c>
      <c r="E660" s="3">
        <v>113.2</v>
      </c>
      <c r="F660" s="3">
        <v>112.6</v>
      </c>
      <c r="G660" s="3">
        <v>110.31</v>
      </c>
      <c r="H660" s="3">
        <v>111.55</v>
      </c>
      <c r="I660" s="3">
        <v>112.59</v>
      </c>
      <c r="J660" s="3">
        <v>110.84</v>
      </c>
      <c r="K660" s="3">
        <v>116.05</v>
      </c>
      <c r="L660" s="3">
        <v>112.24</v>
      </c>
    </row>
    <row r="661" spans="1:12" ht="12.75" customHeight="1">
      <c r="A661" s="6" t="s">
        <v>66</v>
      </c>
      <c r="B661" s="1" t="s">
        <v>30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  <c r="J661" s="3">
        <v>31.37</v>
      </c>
      <c r="K661" s="3">
        <v>31.63</v>
      </c>
      <c r="L661" s="3">
        <v>31.57</v>
      </c>
    </row>
    <row r="662" spans="1:12" ht="12.75" customHeight="1">
      <c r="A662" s="6" t="s">
        <v>66</v>
      </c>
      <c r="B662" s="1" t="s">
        <v>31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  <c r="J662" s="3">
        <v>57.65</v>
      </c>
      <c r="K662" s="3">
        <v>58.77</v>
      </c>
      <c r="L662" s="3">
        <v>60.19</v>
      </c>
    </row>
    <row r="663" spans="1:12" ht="12.75" customHeight="1">
      <c r="A663" s="6" t="s">
        <v>66</v>
      </c>
      <c r="B663" s="1" t="s">
        <v>32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  <c r="J663" s="3">
        <v>92.57</v>
      </c>
      <c r="K663" s="3">
        <v>91.71</v>
      </c>
      <c r="L663" s="3">
        <v>92.23</v>
      </c>
    </row>
    <row r="664" spans="1:12" ht="12.75" customHeight="1">
      <c r="A664" s="6" t="s">
        <v>66</v>
      </c>
      <c r="B664" s="1" t="s">
        <v>33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  <c r="J664" s="3">
        <v>131.01</v>
      </c>
      <c r="K664" s="3">
        <v>131.33</v>
      </c>
      <c r="L664" s="3">
        <v>138.57</v>
      </c>
    </row>
    <row r="665" spans="1:12" ht="12.75" customHeight="1">
      <c r="A665" s="6" t="s">
        <v>66</v>
      </c>
      <c r="B665" s="1" t="s">
        <v>34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  <c r="J665" s="3">
        <v>75.07</v>
      </c>
      <c r="K665" s="3">
        <v>76.72</v>
      </c>
      <c r="L665" s="3">
        <v>76.97</v>
      </c>
    </row>
    <row r="666" spans="1:12" ht="12.75" customHeight="1">
      <c r="A666" s="6" t="s">
        <v>66</v>
      </c>
      <c r="B666" s="1" t="s">
        <v>35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  <c r="J666" s="3">
        <v>94.53</v>
      </c>
      <c r="K666" s="3">
        <v>95.02</v>
      </c>
      <c r="L666" s="3">
        <v>97.68</v>
      </c>
    </row>
    <row r="667" spans="1:12" ht="12.75" customHeight="1">
      <c r="A667" s="6" t="s">
        <v>66</v>
      </c>
      <c r="B667" s="1" t="s">
        <v>36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  <c r="J667" s="3">
        <v>92.8</v>
      </c>
      <c r="K667" s="3">
        <v>94.88</v>
      </c>
      <c r="L667" s="3">
        <v>102.02</v>
      </c>
    </row>
    <row r="668" spans="1:12" ht="12.75" customHeight="1">
      <c r="A668" s="6" t="s">
        <v>66</v>
      </c>
      <c r="B668" s="1" t="s">
        <v>37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  <c r="J668" s="3">
        <v>139.46</v>
      </c>
      <c r="K668" s="3">
        <v>137.8</v>
      </c>
      <c r="L668" s="3">
        <v>137.5</v>
      </c>
    </row>
    <row r="669" spans="1:12" ht="12.75" customHeight="1">
      <c r="A669" s="6" t="s">
        <v>66</v>
      </c>
      <c r="B669" s="1" t="s">
        <v>38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  <c r="J669" s="3">
        <v>142.71</v>
      </c>
      <c r="K669" s="3">
        <v>145.4</v>
      </c>
      <c r="L669" s="3">
        <v>138.49</v>
      </c>
    </row>
    <row r="670" spans="1:12" ht="12.75" customHeight="1">
      <c r="A670" s="6" t="s">
        <v>66</v>
      </c>
      <c r="B670" s="1" t="s">
        <v>39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  <c r="J670" s="3">
        <v>42.63</v>
      </c>
      <c r="K670" s="3">
        <v>31.01</v>
      </c>
      <c r="L670" s="3">
        <v>27.61</v>
      </c>
    </row>
    <row r="671" spans="1:12" ht="12.75" customHeight="1">
      <c r="A671" s="6" t="s">
        <v>66</v>
      </c>
      <c r="B671" s="1" t="s">
        <v>40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  <c r="J671" s="3">
        <v>48.17</v>
      </c>
      <c r="K671" s="3">
        <v>27.87</v>
      </c>
      <c r="L671" s="3">
        <v>25.23</v>
      </c>
    </row>
    <row r="672" spans="1:12" ht="12.75" customHeight="1">
      <c r="A672" s="6" t="s">
        <v>66</v>
      </c>
      <c r="B672" s="1" t="s">
        <v>41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  <c r="J672" s="3">
        <v>58.48</v>
      </c>
      <c r="K672" s="3">
        <v>50.5</v>
      </c>
      <c r="L672" s="3">
        <v>50.62</v>
      </c>
    </row>
    <row r="673" spans="1:12" ht="12.75" customHeight="1">
      <c r="A673" s="6" t="s">
        <v>66</v>
      </c>
      <c r="B673" s="1" t="s">
        <v>42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  <c r="J673" s="3">
        <v>52.89</v>
      </c>
      <c r="K673" s="3">
        <v>46.5</v>
      </c>
      <c r="L673" s="3">
        <v>40.65</v>
      </c>
    </row>
    <row r="674" spans="1:12" ht="12.75" customHeight="1">
      <c r="A674" s="6" t="s">
        <v>66</v>
      </c>
      <c r="B674" s="1" t="s">
        <v>43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  <c r="J674" s="3">
        <v>74.46</v>
      </c>
      <c r="K674" s="3">
        <v>55.64</v>
      </c>
      <c r="L674" s="3">
        <v>51.27</v>
      </c>
    </row>
    <row r="675" spans="1:12" ht="12.75" customHeight="1">
      <c r="A675" s="6" t="s">
        <v>66</v>
      </c>
      <c r="B675" s="1" t="s">
        <v>44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  <c r="J675" s="3">
        <v>117.59</v>
      </c>
      <c r="K675" s="3">
        <v>146.03</v>
      </c>
      <c r="L675" s="3">
        <v>139.04</v>
      </c>
    </row>
    <row r="676" spans="1:12" ht="12.75" customHeight="1">
      <c r="A676" s="6" t="s">
        <v>66</v>
      </c>
      <c r="B676" s="1" t="s">
        <v>45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  <c r="J676" s="3">
        <v>122.86</v>
      </c>
      <c r="K676" s="3">
        <v>110.79</v>
      </c>
      <c r="L676" s="3">
        <v>101.58</v>
      </c>
    </row>
    <row r="677" spans="1:12" ht="12.75" customHeight="1">
      <c r="A677" s="6" t="s">
        <v>66</v>
      </c>
      <c r="B677" s="1" t="s">
        <v>46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  <c r="J677" s="3">
        <v>54.79</v>
      </c>
      <c r="K677" s="3">
        <v>55.76</v>
      </c>
      <c r="L677" s="3">
        <v>54.1</v>
      </c>
    </row>
    <row r="678" spans="1:12" ht="12.75" customHeight="1">
      <c r="A678" s="6" t="s">
        <v>66</v>
      </c>
      <c r="B678" s="1" t="s">
        <v>47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  <c r="J678" s="2">
        <v>35</v>
      </c>
      <c r="K678" s="2">
        <v>35</v>
      </c>
      <c r="L678" s="2">
        <v>35</v>
      </c>
    </row>
    <row r="679" spans="1:12" ht="12.75" customHeight="1">
      <c r="A679" s="6" t="s">
        <v>67</v>
      </c>
      <c r="B679" s="1" t="s">
        <v>14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  <c r="J679" s="3">
        <v>541.48</v>
      </c>
      <c r="K679" s="3">
        <v>539.58</v>
      </c>
      <c r="L679" s="3">
        <v>548.48</v>
      </c>
    </row>
    <row r="680" spans="1:12" ht="12.75" customHeight="1">
      <c r="A680" s="6" t="s">
        <v>67</v>
      </c>
      <c r="B680" s="1" t="s">
        <v>15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  <c r="J680" s="3">
        <v>327.95</v>
      </c>
      <c r="K680" s="3">
        <v>330.61</v>
      </c>
      <c r="L680" s="3">
        <v>342.45</v>
      </c>
    </row>
    <row r="681" spans="1:12" ht="12.75" customHeight="1">
      <c r="A681" s="6" t="s">
        <v>67</v>
      </c>
      <c r="B681" s="1" t="s">
        <v>16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  <c r="J681" s="3">
        <v>191.14</v>
      </c>
      <c r="K681" s="3">
        <v>201.72</v>
      </c>
      <c r="L681" s="3">
        <v>213.11</v>
      </c>
    </row>
    <row r="682" spans="1:12" ht="12.75" customHeight="1">
      <c r="A682" s="6" t="s">
        <v>67</v>
      </c>
      <c r="B682" s="1" t="s">
        <v>17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  <c r="J682" s="3">
        <v>767.3</v>
      </c>
      <c r="K682" s="3">
        <v>767.3</v>
      </c>
      <c r="L682" s="3">
        <v>798.74</v>
      </c>
    </row>
    <row r="683" spans="1:12" ht="12.75" customHeight="1">
      <c r="A683" s="6" t="s">
        <v>67</v>
      </c>
      <c r="B683" s="1" t="s">
        <v>18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  <c r="J683" s="3">
        <v>445.32</v>
      </c>
      <c r="K683" s="3">
        <v>456.03</v>
      </c>
      <c r="L683" s="3">
        <v>447.62</v>
      </c>
    </row>
    <row r="684" spans="1:12" ht="12.75" customHeight="1">
      <c r="A684" s="6" t="s">
        <v>67</v>
      </c>
      <c r="B684" s="1" t="s">
        <v>19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  <c r="J684" s="3">
        <v>167.11</v>
      </c>
      <c r="K684" s="3">
        <v>165.42</v>
      </c>
      <c r="L684" s="3">
        <v>166.93</v>
      </c>
    </row>
    <row r="685" spans="1:12" ht="12.75" customHeight="1">
      <c r="A685" s="6" t="s">
        <v>67</v>
      </c>
      <c r="B685" s="1" t="s">
        <v>20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  <c r="J685" s="3">
        <v>247.82</v>
      </c>
      <c r="K685" s="3">
        <v>245.25</v>
      </c>
      <c r="L685" s="3">
        <v>249.57</v>
      </c>
    </row>
    <row r="686" spans="1:12" ht="12.75" customHeight="1">
      <c r="A686" s="6" t="s">
        <v>67</v>
      </c>
      <c r="B686" s="1" t="s">
        <v>21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  <c r="J686" s="3">
        <v>794.88</v>
      </c>
      <c r="K686" s="3">
        <v>828.1</v>
      </c>
      <c r="L686" s="3">
        <v>847.85</v>
      </c>
    </row>
    <row r="687" spans="1:12" ht="12.75" customHeight="1">
      <c r="A687" s="6" t="s">
        <v>67</v>
      </c>
      <c r="B687" s="1" t="s">
        <v>22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  <c r="J687" s="3">
        <v>278.52</v>
      </c>
      <c r="K687" s="3">
        <v>274.47</v>
      </c>
      <c r="L687" s="3">
        <v>273.11</v>
      </c>
    </row>
    <row r="688" spans="1:12" ht="12.75" customHeight="1">
      <c r="A688" s="6" t="s">
        <v>67</v>
      </c>
      <c r="B688" s="1" t="s">
        <v>23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  <c r="J688" s="3">
        <v>278.37</v>
      </c>
      <c r="K688" s="3">
        <v>289.42</v>
      </c>
      <c r="L688" s="3">
        <v>294.42</v>
      </c>
    </row>
    <row r="689" spans="1:12" ht="12.75" customHeight="1">
      <c r="A689" s="6" t="s">
        <v>67</v>
      </c>
      <c r="B689" s="1" t="s">
        <v>24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  <c r="J689" s="2">
        <v>74</v>
      </c>
      <c r="K689" s="3">
        <v>73.45</v>
      </c>
      <c r="L689" s="3">
        <v>71.71</v>
      </c>
    </row>
    <row r="690" spans="1:12" ht="12.75" customHeight="1">
      <c r="A690" s="6" t="s">
        <v>67</v>
      </c>
      <c r="B690" s="1" t="s">
        <v>25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  <c r="J690" s="3">
        <v>80.37</v>
      </c>
      <c r="K690" s="3">
        <v>84.98</v>
      </c>
      <c r="L690" s="3">
        <v>93.65</v>
      </c>
    </row>
    <row r="691" spans="1:12" ht="12.75" customHeight="1">
      <c r="A691" s="6" t="s">
        <v>67</v>
      </c>
      <c r="B691" s="1" t="s">
        <v>26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  <c r="J691" s="3">
        <v>74.06</v>
      </c>
      <c r="K691" s="3">
        <v>72.93</v>
      </c>
      <c r="L691" s="3">
        <v>72.63</v>
      </c>
    </row>
    <row r="692" spans="1:12" ht="12.75" customHeight="1">
      <c r="A692" s="6" t="s">
        <v>67</v>
      </c>
      <c r="B692" s="1" t="s">
        <v>27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  <c r="J692" s="3">
        <v>239.98</v>
      </c>
      <c r="K692" s="3">
        <v>231.36</v>
      </c>
      <c r="L692" s="3">
        <v>231.16</v>
      </c>
    </row>
    <row r="693" spans="1:12" ht="12.75" customHeight="1">
      <c r="A693" s="6" t="s">
        <v>67</v>
      </c>
      <c r="B693" s="1" t="s">
        <v>28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  <c r="J693" s="3">
        <v>351.08</v>
      </c>
      <c r="K693" s="3">
        <v>356.2</v>
      </c>
      <c r="L693" s="3">
        <v>345.32</v>
      </c>
    </row>
    <row r="694" spans="1:12" ht="12.75" customHeight="1">
      <c r="A694" s="6" t="s">
        <v>67</v>
      </c>
      <c r="B694" s="1" t="s">
        <v>29</v>
      </c>
      <c r="C694" s="3">
        <v>97.06</v>
      </c>
      <c r="D694" s="3">
        <v>91.81</v>
      </c>
      <c r="E694" s="3">
        <v>89.12</v>
      </c>
      <c r="F694" s="3">
        <v>86.19</v>
      </c>
      <c r="G694" s="3">
        <v>85.32</v>
      </c>
      <c r="H694" s="3">
        <v>84.95</v>
      </c>
      <c r="I694" s="3">
        <v>81.82</v>
      </c>
      <c r="J694" s="3">
        <v>90.32</v>
      </c>
      <c r="K694" s="3">
        <v>87.42</v>
      </c>
      <c r="L694" s="3">
        <v>89.24</v>
      </c>
    </row>
    <row r="695" spans="1:12" ht="12.75" customHeight="1">
      <c r="A695" s="6" t="s">
        <v>67</v>
      </c>
      <c r="B695" s="1" t="s">
        <v>30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  <c r="J695" s="3">
        <v>22.37</v>
      </c>
      <c r="K695" s="3">
        <v>22.51</v>
      </c>
      <c r="L695" s="3">
        <v>22.68</v>
      </c>
    </row>
    <row r="696" spans="1:12" ht="12.75" customHeight="1">
      <c r="A696" s="6" t="s">
        <v>67</v>
      </c>
      <c r="B696" s="1" t="s">
        <v>31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  <c r="J696" s="3">
        <v>47.58</v>
      </c>
      <c r="K696" s="3">
        <v>52.04</v>
      </c>
      <c r="L696" s="3">
        <v>53.61</v>
      </c>
    </row>
    <row r="697" spans="1:12" ht="12.75" customHeight="1">
      <c r="A697" s="6" t="s">
        <v>67</v>
      </c>
      <c r="B697" s="1" t="s">
        <v>32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  <c r="J697" s="3">
        <v>92.01</v>
      </c>
      <c r="K697" s="3">
        <v>92.01</v>
      </c>
      <c r="L697" s="3">
        <v>90.37</v>
      </c>
    </row>
    <row r="698" spans="1:12" ht="12.75" customHeight="1">
      <c r="A698" s="6" t="s">
        <v>67</v>
      </c>
      <c r="B698" s="1" t="s">
        <v>33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  <c r="J698" s="3">
        <v>117.77</v>
      </c>
      <c r="K698" s="3">
        <v>131.05</v>
      </c>
      <c r="L698" s="3">
        <v>132.54</v>
      </c>
    </row>
    <row r="699" spans="1:12" ht="12.75" customHeight="1">
      <c r="A699" s="6" t="s">
        <v>67</v>
      </c>
      <c r="B699" s="1" t="s">
        <v>34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  <c r="J699" s="3">
        <v>67.93</v>
      </c>
      <c r="K699" s="3">
        <v>68.45</v>
      </c>
      <c r="L699" s="3">
        <v>67.6</v>
      </c>
    </row>
    <row r="700" spans="1:12" ht="12.75" customHeight="1">
      <c r="A700" s="6" t="s">
        <v>67</v>
      </c>
      <c r="B700" s="1" t="s">
        <v>35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  <c r="J700" s="3">
        <v>90.09</v>
      </c>
      <c r="K700" s="3">
        <v>90.32</v>
      </c>
      <c r="L700" s="3">
        <v>97.26</v>
      </c>
    </row>
    <row r="701" spans="1:12" ht="12.75" customHeight="1">
      <c r="A701" s="6" t="s">
        <v>67</v>
      </c>
      <c r="B701" s="1" t="s">
        <v>36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  <c r="J701" s="3">
        <v>84.26</v>
      </c>
      <c r="K701" s="3">
        <v>93.21</v>
      </c>
      <c r="L701" s="3">
        <v>87.88</v>
      </c>
    </row>
    <row r="702" spans="1:12" ht="12.75" customHeight="1">
      <c r="A702" s="6" t="s">
        <v>67</v>
      </c>
      <c r="B702" s="1" t="s">
        <v>37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  <c r="J702" s="3">
        <v>94.95</v>
      </c>
      <c r="K702" s="3">
        <v>88.65</v>
      </c>
      <c r="L702" s="3">
        <v>90.47</v>
      </c>
    </row>
    <row r="703" spans="1:12" ht="12.75" customHeight="1">
      <c r="A703" s="6" t="s">
        <v>67</v>
      </c>
      <c r="B703" s="1" t="s">
        <v>38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  <c r="J703" s="3">
        <v>106.97</v>
      </c>
      <c r="K703" s="3">
        <v>102.98</v>
      </c>
      <c r="L703" s="3">
        <v>104.15</v>
      </c>
    </row>
    <row r="704" spans="1:12" ht="12.75" customHeight="1">
      <c r="A704" s="6" t="s">
        <v>67</v>
      </c>
      <c r="B704" s="1" t="s">
        <v>39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  <c r="J704" s="3">
        <v>31.48</v>
      </c>
      <c r="K704" s="3">
        <v>26.98</v>
      </c>
      <c r="L704" s="3">
        <v>25.49</v>
      </c>
    </row>
    <row r="705" spans="1:12" ht="12.75" customHeight="1">
      <c r="A705" s="6" t="s">
        <v>67</v>
      </c>
      <c r="B705" s="1" t="s">
        <v>40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  <c r="J705" s="2">
        <v>45</v>
      </c>
      <c r="K705" s="3">
        <v>33.29</v>
      </c>
      <c r="L705" s="3">
        <v>29.51</v>
      </c>
    </row>
    <row r="706" spans="1:12" ht="12.75" customHeight="1">
      <c r="A706" s="6" t="s">
        <v>67</v>
      </c>
      <c r="B706" s="1" t="s">
        <v>41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  <c r="J706" s="3">
        <v>44.25</v>
      </c>
      <c r="K706" s="3">
        <v>38.1</v>
      </c>
      <c r="L706" s="3">
        <v>37.53</v>
      </c>
    </row>
    <row r="707" spans="1:12" ht="12.75" customHeight="1">
      <c r="A707" s="6" t="s">
        <v>67</v>
      </c>
      <c r="B707" s="1" t="s">
        <v>42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  <c r="J707" s="3">
        <v>41.8</v>
      </c>
      <c r="K707" s="3">
        <v>29.86</v>
      </c>
      <c r="L707" s="3">
        <v>30.01</v>
      </c>
    </row>
    <row r="708" spans="1:12" ht="12.75" customHeight="1">
      <c r="A708" s="6" t="s">
        <v>67</v>
      </c>
      <c r="B708" s="1" t="s">
        <v>43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  <c r="J708" s="3">
        <v>57.45</v>
      </c>
      <c r="K708" s="3">
        <v>41.13</v>
      </c>
      <c r="L708" s="3">
        <v>37.43</v>
      </c>
    </row>
    <row r="709" spans="1:12" ht="12.75" customHeight="1">
      <c r="A709" s="6" t="s">
        <v>67</v>
      </c>
      <c r="B709" s="1" t="s">
        <v>44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  <c r="J709" s="3">
        <v>107.63</v>
      </c>
      <c r="K709" s="3">
        <v>123.66</v>
      </c>
      <c r="L709" s="3">
        <v>109.84</v>
      </c>
    </row>
    <row r="710" spans="1:12" ht="12.75" customHeight="1">
      <c r="A710" s="6" t="s">
        <v>67</v>
      </c>
      <c r="B710" s="1" t="s">
        <v>45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  <c r="J710" s="3">
        <v>164.89</v>
      </c>
      <c r="K710" s="3">
        <v>137.73</v>
      </c>
      <c r="L710" s="3">
        <v>129.95</v>
      </c>
    </row>
    <row r="711" spans="1:12" ht="12.75" customHeight="1">
      <c r="A711" s="6" t="s">
        <v>67</v>
      </c>
      <c r="B711" s="1" t="s">
        <v>46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  <c r="J711" s="3">
        <v>49.85</v>
      </c>
      <c r="K711" s="3">
        <v>50.06</v>
      </c>
      <c r="L711" s="3">
        <v>49.94</v>
      </c>
    </row>
    <row r="712" spans="1:12" ht="12.75" customHeight="1">
      <c r="A712" s="6" t="s">
        <v>67</v>
      </c>
      <c r="B712" s="1" t="s">
        <v>47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  <c r="J712" s="3">
        <v>33.99</v>
      </c>
      <c r="K712" s="3">
        <v>33.99</v>
      </c>
      <c r="L712" s="3">
        <v>33.99</v>
      </c>
    </row>
    <row r="713" spans="1:12" ht="12.75" customHeight="1">
      <c r="A713" s="6" t="s">
        <v>68</v>
      </c>
      <c r="B713" s="1" t="s">
        <v>14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  <c r="J713" s="3">
        <v>639.54</v>
      </c>
      <c r="K713" s="3">
        <v>639.54</v>
      </c>
      <c r="L713" s="3">
        <v>647.88</v>
      </c>
    </row>
    <row r="714" spans="1:12" ht="12.75" customHeight="1">
      <c r="A714" s="6" t="s">
        <v>68</v>
      </c>
      <c r="B714" s="1" t="s">
        <v>15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  <c r="J714" s="3">
        <v>300.73</v>
      </c>
      <c r="K714" s="3">
        <v>303.25</v>
      </c>
      <c r="L714" s="3">
        <v>305.17</v>
      </c>
    </row>
    <row r="715" spans="1:12" ht="12.75" customHeight="1">
      <c r="A715" s="6" t="s">
        <v>68</v>
      </c>
      <c r="B715" s="1" t="s">
        <v>16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  <c r="J715" s="3">
        <v>207.33</v>
      </c>
      <c r="K715" s="3">
        <v>216.04</v>
      </c>
      <c r="L715" s="3">
        <v>223.64</v>
      </c>
    </row>
    <row r="716" spans="1:12" ht="12.75" customHeight="1">
      <c r="A716" s="6" t="s">
        <v>68</v>
      </c>
      <c r="B716" s="1" t="s">
        <v>17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  <c r="J716" s="3">
        <v>900.24</v>
      </c>
      <c r="K716" s="3">
        <v>900.24</v>
      </c>
      <c r="L716" s="3">
        <v>900.24</v>
      </c>
    </row>
    <row r="717" spans="1:12" ht="12.75" customHeight="1">
      <c r="A717" s="6" t="s">
        <v>68</v>
      </c>
      <c r="B717" s="1" t="s">
        <v>18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  <c r="J717" s="3">
        <v>425.22</v>
      </c>
      <c r="K717" s="3">
        <v>395.09</v>
      </c>
      <c r="L717" s="3">
        <v>428.11</v>
      </c>
    </row>
    <row r="718" spans="1:12" ht="12.75" customHeight="1">
      <c r="A718" s="6" t="s">
        <v>68</v>
      </c>
      <c r="B718" s="1" t="s">
        <v>19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  <c r="J718" s="3">
        <v>138.94</v>
      </c>
      <c r="K718" s="3">
        <v>141.58</v>
      </c>
      <c r="L718" s="3">
        <v>143.27</v>
      </c>
    </row>
    <row r="719" spans="1:12" ht="12.75" customHeight="1">
      <c r="A719" s="6" t="s">
        <v>68</v>
      </c>
      <c r="B719" s="1" t="s">
        <v>20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  <c r="J719" s="3">
        <v>215.78</v>
      </c>
      <c r="K719" s="3">
        <v>221.59</v>
      </c>
      <c r="L719" s="3">
        <v>220.25</v>
      </c>
    </row>
    <row r="720" spans="1:12" ht="12.75" customHeight="1">
      <c r="A720" s="6" t="s">
        <v>68</v>
      </c>
      <c r="B720" s="1" t="s">
        <v>21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  <c r="J720" s="3">
        <v>814.44</v>
      </c>
      <c r="K720" s="3">
        <v>827.02</v>
      </c>
      <c r="L720" s="3">
        <v>807.86</v>
      </c>
    </row>
    <row r="721" spans="1:12" ht="12.75" customHeight="1">
      <c r="A721" s="6" t="s">
        <v>68</v>
      </c>
      <c r="B721" s="1" t="s">
        <v>22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  <c r="J721" s="3">
        <v>227.76</v>
      </c>
      <c r="K721" s="3">
        <v>227.76</v>
      </c>
      <c r="L721" s="3">
        <v>235.28</v>
      </c>
    </row>
    <row r="722" spans="1:12" ht="12.75" customHeight="1">
      <c r="A722" s="6" t="s">
        <v>68</v>
      </c>
      <c r="B722" s="1" t="s">
        <v>23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  <c r="J722" s="3">
        <v>298.7</v>
      </c>
      <c r="K722" s="3">
        <v>301.64</v>
      </c>
      <c r="L722" s="3">
        <v>297.33</v>
      </c>
    </row>
    <row r="723" spans="1:12" ht="12.75" customHeight="1">
      <c r="A723" s="6" t="s">
        <v>68</v>
      </c>
      <c r="B723" s="1" t="s">
        <v>24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  <c r="J723" s="3">
        <v>74.17</v>
      </c>
      <c r="K723" s="3">
        <v>74.62</v>
      </c>
      <c r="L723" s="3">
        <v>76.73</v>
      </c>
    </row>
    <row r="724" spans="1:12" ht="12.75" customHeight="1">
      <c r="A724" s="6" t="s">
        <v>68</v>
      </c>
      <c r="B724" s="1" t="s">
        <v>25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  <c r="J724" s="3">
        <v>71.38</v>
      </c>
      <c r="K724" s="3">
        <v>76.6</v>
      </c>
      <c r="L724" s="3">
        <v>92.79</v>
      </c>
    </row>
    <row r="725" spans="1:12" ht="12.75" customHeight="1">
      <c r="A725" s="6" t="s">
        <v>68</v>
      </c>
      <c r="B725" s="1" t="s">
        <v>26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  <c r="J725" s="3">
        <v>81.98</v>
      </c>
      <c r="K725" s="3">
        <v>81.76</v>
      </c>
      <c r="L725" s="3">
        <v>79.49</v>
      </c>
    </row>
    <row r="726" spans="1:12" ht="12.75" customHeight="1">
      <c r="A726" s="6" t="s">
        <v>68</v>
      </c>
      <c r="B726" s="1" t="s">
        <v>27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  <c r="J726" s="3">
        <v>214.99</v>
      </c>
      <c r="K726" s="3">
        <v>202.94</v>
      </c>
      <c r="L726" s="3">
        <v>209.4</v>
      </c>
    </row>
    <row r="727" spans="1:12" ht="12.75" customHeight="1">
      <c r="A727" s="6" t="s">
        <v>68</v>
      </c>
      <c r="B727" s="1" t="s">
        <v>28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  <c r="J727" s="3">
        <v>252.18</v>
      </c>
      <c r="K727" s="3">
        <v>252.18</v>
      </c>
      <c r="L727" s="3">
        <v>257.09</v>
      </c>
    </row>
    <row r="728" spans="1:12" ht="12.75" customHeight="1">
      <c r="A728" s="6" t="s">
        <v>68</v>
      </c>
      <c r="B728" s="1" t="s">
        <v>29</v>
      </c>
      <c r="C728" s="3">
        <v>56.85</v>
      </c>
      <c r="D728" s="3">
        <v>54.35</v>
      </c>
      <c r="E728" s="3">
        <v>54.63</v>
      </c>
      <c r="F728" s="3">
        <v>54.63</v>
      </c>
      <c r="G728" s="3">
        <v>57.43</v>
      </c>
      <c r="H728" s="3">
        <v>57.59</v>
      </c>
      <c r="I728" s="3">
        <v>57.07</v>
      </c>
      <c r="J728" s="3">
        <v>57.84</v>
      </c>
      <c r="K728" s="3">
        <v>59.18</v>
      </c>
      <c r="L728" s="3">
        <v>58.17</v>
      </c>
    </row>
    <row r="729" spans="1:12" ht="12.75" customHeight="1">
      <c r="A729" s="6" t="s">
        <v>68</v>
      </c>
      <c r="B729" s="1" t="s">
        <v>30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  <c r="J729" s="3">
        <v>20.54</v>
      </c>
      <c r="K729" s="3">
        <v>20.98</v>
      </c>
      <c r="L729" s="3">
        <v>20.57</v>
      </c>
    </row>
    <row r="730" spans="1:12" ht="12.75" customHeight="1">
      <c r="A730" s="6" t="s">
        <v>68</v>
      </c>
      <c r="B730" s="1" t="s">
        <v>31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  <c r="J730" s="3">
        <v>50.88</v>
      </c>
      <c r="K730" s="3">
        <v>52.45</v>
      </c>
      <c r="L730" s="3">
        <v>54.65</v>
      </c>
    </row>
    <row r="731" spans="1:12" ht="12.75" customHeight="1">
      <c r="A731" s="6" t="s">
        <v>68</v>
      </c>
      <c r="B731" s="1" t="s">
        <v>32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  <c r="J731" s="3">
        <v>74.64</v>
      </c>
      <c r="K731" s="3">
        <v>74.64</v>
      </c>
      <c r="L731" s="3">
        <v>75.36</v>
      </c>
    </row>
    <row r="732" spans="1:12" ht="12.75" customHeight="1">
      <c r="A732" s="6" t="s">
        <v>68</v>
      </c>
      <c r="B732" s="1" t="s">
        <v>33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  <c r="J732" s="3">
        <v>116.72</v>
      </c>
      <c r="K732" s="3">
        <v>117.41</v>
      </c>
      <c r="L732" s="3">
        <v>123.61</v>
      </c>
    </row>
    <row r="733" spans="1:12" ht="12.75" customHeight="1">
      <c r="A733" s="6" t="s">
        <v>68</v>
      </c>
      <c r="B733" s="1" t="s">
        <v>34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  <c r="J733" s="3">
        <v>69.35</v>
      </c>
      <c r="K733" s="3">
        <v>66.87</v>
      </c>
      <c r="L733" s="3">
        <v>66.15</v>
      </c>
    </row>
    <row r="734" spans="1:12" ht="12.75" customHeight="1">
      <c r="A734" s="6" t="s">
        <v>68</v>
      </c>
      <c r="B734" s="1" t="s">
        <v>35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  <c r="J734" s="3">
        <v>70.47</v>
      </c>
      <c r="K734" s="3">
        <v>72.8</v>
      </c>
      <c r="L734" s="3">
        <v>72.8</v>
      </c>
    </row>
    <row r="735" spans="1:12" ht="12.75" customHeight="1">
      <c r="A735" s="6" t="s">
        <v>68</v>
      </c>
      <c r="B735" s="1" t="s">
        <v>36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  <c r="J735" s="3">
        <v>87.73</v>
      </c>
      <c r="K735" s="3">
        <v>96.11</v>
      </c>
      <c r="L735" s="3">
        <v>96.47</v>
      </c>
    </row>
    <row r="736" spans="1:12" ht="12.75" customHeight="1">
      <c r="A736" s="6" t="s">
        <v>68</v>
      </c>
      <c r="B736" s="1" t="s">
        <v>37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  <c r="J736" s="3">
        <v>78.44</v>
      </c>
      <c r="K736" s="3">
        <v>77.14</v>
      </c>
      <c r="L736" s="3">
        <v>76.03</v>
      </c>
    </row>
    <row r="737" spans="1:12" ht="12.75" customHeight="1">
      <c r="A737" s="6" t="s">
        <v>68</v>
      </c>
      <c r="B737" s="1" t="s">
        <v>38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  <c r="J737" s="3">
        <v>77.05</v>
      </c>
      <c r="K737" s="3">
        <v>74.63</v>
      </c>
      <c r="L737" s="3">
        <v>74.63</v>
      </c>
    </row>
    <row r="738" spans="1:12" ht="12.75" customHeight="1">
      <c r="A738" s="6" t="s">
        <v>68</v>
      </c>
      <c r="B738" s="1" t="s">
        <v>39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  <c r="J738" s="3">
        <v>28.94</v>
      </c>
      <c r="K738" s="3">
        <v>23.67</v>
      </c>
      <c r="L738" s="3">
        <v>20.84</v>
      </c>
    </row>
    <row r="739" spans="1:12" ht="12.75" customHeight="1">
      <c r="A739" s="6" t="s">
        <v>68</v>
      </c>
      <c r="B739" s="1" t="s">
        <v>40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  <c r="J739" s="3">
        <v>39.37</v>
      </c>
      <c r="K739" s="3">
        <v>28.59</v>
      </c>
      <c r="L739" s="3">
        <v>25.65</v>
      </c>
    </row>
    <row r="740" spans="1:12" ht="12.75" customHeight="1">
      <c r="A740" s="6" t="s">
        <v>68</v>
      </c>
      <c r="B740" s="1" t="s">
        <v>41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  <c r="J740" s="3">
        <v>37.19</v>
      </c>
      <c r="K740" s="3">
        <v>33.38</v>
      </c>
      <c r="L740" s="3">
        <v>34.13</v>
      </c>
    </row>
    <row r="741" spans="1:12" ht="12.75" customHeight="1">
      <c r="A741" s="6" t="s">
        <v>68</v>
      </c>
      <c r="B741" s="1" t="s">
        <v>42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  <c r="J741" s="3">
        <v>32.55</v>
      </c>
      <c r="K741" s="3">
        <v>27.6</v>
      </c>
      <c r="L741" s="3">
        <v>30.37</v>
      </c>
    </row>
    <row r="742" spans="1:12" ht="12.75" customHeight="1">
      <c r="A742" s="6" t="s">
        <v>68</v>
      </c>
      <c r="B742" s="1" t="s">
        <v>43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  <c r="J742" s="3">
        <v>42.57</v>
      </c>
      <c r="K742" s="3">
        <v>34.76</v>
      </c>
      <c r="L742" s="3">
        <v>33.16</v>
      </c>
    </row>
    <row r="743" spans="1:12" ht="12.75" customHeight="1">
      <c r="A743" s="6" t="s">
        <v>68</v>
      </c>
      <c r="B743" s="1" t="s">
        <v>44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  <c r="J743" s="3">
        <v>100.07</v>
      </c>
      <c r="K743" s="3">
        <v>129.65</v>
      </c>
      <c r="L743" s="3">
        <v>99.61</v>
      </c>
    </row>
    <row r="744" spans="1:12" ht="12.75" customHeight="1">
      <c r="A744" s="6" t="s">
        <v>68</v>
      </c>
      <c r="B744" s="1" t="s">
        <v>45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  <c r="J744" s="3">
        <v>144.72</v>
      </c>
      <c r="K744" s="3">
        <v>131.14</v>
      </c>
      <c r="L744" s="3">
        <v>113.95</v>
      </c>
    </row>
    <row r="745" spans="1:12" ht="12.75" customHeight="1">
      <c r="A745" s="6" t="s">
        <v>68</v>
      </c>
      <c r="B745" s="1" t="s">
        <v>46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  <c r="J745" s="3">
        <v>50.18</v>
      </c>
      <c r="K745" s="3">
        <v>50.53</v>
      </c>
      <c r="L745" s="3">
        <v>50.4</v>
      </c>
    </row>
    <row r="746" spans="1:12" ht="12.75" customHeight="1">
      <c r="A746" s="6" t="s">
        <v>68</v>
      </c>
      <c r="B746" s="1" t="s">
        <v>47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  <c r="J746" s="2">
        <v>30</v>
      </c>
      <c r="K746" s="2">
        <v>30</v>
      </c>
      <c r="L746" s="2">
        <v>30</v>
      </c>
    </row>
    <row r="747" spans="1:12" ht="12.75" customHeight="1">
      <c r="A747" s="6" t="s">
        <v>69</v>
      </c>
      <c r="B747" s="1" t="s">
        <v>14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  <c r="J747" s="3">
        <v>420.6</v>
      </c>
      <c r="K747" s="2">
        <v>419</v>
      </c>
      <c r="L747" s="3">
        <v>424.53</v>
      </c>
    </row>
    <row r="748" spans="1:12" ht="12.75" customHeight="1">
      <c r="A748" s="6" t="s">
        <v>69</v>
      </c>
      <c r="B748" s="1" t="s">
        <v>15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  <c r="J748" s="3">
        <v>310.09</v>
      </c>
      <c r="K748" s="3">
        <v>310.09</v>
      </c>
      <c r="L748" s="3">
        <v>311.95</v>
      </c>
    </row>
    <row r="749" spans="1:12" ht="12.75" customHeight="1">
      <c r="A749" s="6" t="s">
        <v>69</v>
      </c>
      <c r="B749" s="1" t="s">
        <v>16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  <c r="J749" s="3">
        <v>190.2</v>
      </c>
      <c r="K749" s="3">
        <v>211.55</v>
      </c>
      <c r="L749" s="3">
        <v>211.58</v>
      </c>
    </row>
    <row r="750" spans="1:12" ht="12.75" customHeight="1">
      <c r="A750" s="6" t="s">
        <v>69</v>
      </c>
      <c r="B750" s="1" t="s">
        <v>17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  <c r="J750" s="2">
        <v>650</v>
      </c>
      <c r="K750" s="2">
        <v>650</v>
      </c>
      <c r="L750" s="2">
        <v>650</v>
      </c>
    </row>
    <row r="751" spans="1:12" ht="12.75" customHeight="1">
      <c r="A751" s="6" t="s">
        <v>69</v>
      </c>
      <c r="B751" s="1" t="s">
        <v>18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  <c r="J751" s="3">
        <v>415.61</v>
      </c>
      <c r="K751" s="3">
        <v>418.29</v>
      </c>
      <c r="L751" s="3">
        <v>419.41</v>
      </c>
    </row>
    <row r="752" spans="1:12" ht="12.75" customHeight="1">
      <c r="A752" s="6" t="s">
        <v>69</v>
      </c>
      <c r="B752" s="1" t="s">
        <v>19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  <c r="J752" s="3">
        <v>201.75</v>
      </c>
      <c r="K752" s="3">
        <v>206.87</v>
      </c>
      <c r="L752" s="3">
        <v>204.89</v>
      </c>
    </row>
    <row r="753" spans="1:12" ht="12.75" customHeight="1">
      <c r="A753" s="6" t="s">
        <v>69</v>
      </c>
      <c r="B753" s="1" t="s">
        <v>20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  <c r="J753" s="3">
        <v>304.86</v>
      </c>
      <c r="K753" s="3">
        <v>304.86</v>
      </c>
      <c r="L753" s="3">
        <v>301.15</v>
      </c>
    </row>
    <row r="754" spans="1:12" ht="12.75" customHeight="1">
      <c r="A754" s="6" t="s">
        <v>69</v>
      </c>
      <c r="B754" s="1" t="s">
        <v>21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  <c r="J754" s="3">
        <v>775.28</v>
      </c>
      <c r="K754" s="3">
        <v>786.48</v>
      </c>
      <c r="L754" s="3">
        <v>748.7</v>
      </c>
    </row>
    <row r="755" spans="1:12" ht="12.75" customHeight="1">
      <c r="A755" s="6" t="s">
        <v>69</v>
      </c>
      <c r="B755" s="1" t="s">
        <v>22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  <c r="J755" s="3">
        <v>207.92</v>
      </c>
      <c r="K755" s="3">
        <v>201.75</v>
      </c>
      <c r="L755" s="3">
        <v>198.18</v>
      </c>
    </row>
    <row r="756" spans="1:12" ht="12.75" customHeight="1">
      <c r="A756" s="6" t="s">
        <v>69</v>
      </c>
      <c r="B756" s="1" t="s">
        <v>23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  <c r="J756" s="3">
        <v>207.42</v>
      </c>
      <c r="K756" s="3">
        <v>206.91</v>
      </c>
      <c r="L756" s="3">
        <v>206.91</v>
      </c>
    </row>
    <row r="757" spans="1:12" ht="12.75" customHeight="1">
      <c r="A757" s="6" t="s">
        <v>69</v>
      </c>
      <c r="B757" s="1" t="s">
        <v>24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  <c r="J757" s="3">
        <v>73.86</v>
      </c>
      <c r="K757" s="3">
        <v>72.6</v>
      </c>
      <c r="L757" s="3">
        <v>72.6</v>
      </c>
    </row>
    <row r="758" spans="1:12" ht="12.75" customHeight="1">
      <c r="A758" s="6" t="s">
        <v>69</v>
      </c>
      <c r="B758" s="1" t="s">
        <v>25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  <c r="J758" s="3">
        <v>75.53</v>
      </c>
      <c r="K758" s="3">
        <v>78.46</v>
      </c>
      <c r="L758" s="3">
        <v>90.79</v>
      </c>
    </row>
    <row r="759" spans="1:12" ht="12.75" customHeight="1">
      <c r="A759" s="6" t="s">
        <v>69</v>
      </c>
      <c r="B759" s="1" t="s">
        <v>26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  <c r="J759" s="3">
        <v>76.54</v>
      </c>
      <c r="K759" s="3">
        <v>76.04</v>
      </c>
      <c r="L759" s="3">
        <v>75.69</v>
      </c>
    </row>
    <row r="760" spans="1:12" ht="12.75" customHeight="1">
      <c r="A760" s="6" t="s">
        <v>69</v>
      </c>
      <c r="B760" s="1" t="s">
        <v>27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  <c r="J760" s="3">
        <v>232.27</v>
      </c>
      <c r="K760" s="3">
        <v>224.4</v>
      </c>
      <c r="L760" s="3">
        <v>240.15</v>
      </c>
    </row>
    <row r="761" spans="1:12" ht="12.75" customHeight="1">
      <c r="A761" s="6" t="s">
        <v>69</v>
      </c>
      <c r="B761" s="1" t="s">
        <v>28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  <c r="J761" s="3">
        <v>245.51</v>
      </c>
      <c r="K761" s="3">
        <v>245.51</v>
      </c>
      <c r="L761" s="3">
        <v>248.37</v>
      </c>
    </row>
    <row r="762" spans="1:12" ht="12.75" customHeight="1">
      <c r="A762" s="6" t="s">
        <v>69</v>
      </c>
      <c r="B762" s="1" t="s">
        <v>29</v>
      </c>
      <c r="C762" s="3">
        <v>88.4</v>
      </c>
      <c r="D762" s="3">
        <v>88.4</v>
      </c>
      <c r="E762" s="3">
        <v>88.4</v>
      </c>
      <c r="F762" s="3">
        <v>88.4</v>
      </c>
      <c r="G762" s="3">
        <v>88.4</v>
      </c>
      <c r="H762" s="3">
        <v>88.88</v>
      </c>
      <c r="I762" s="3">
        <v>88.88</v>
      </c>
      <c r="J762" s="3">
        <v>88.88</v>
      </c>
      <c r="K762" s="3">
        <v>88.88</v>
      </c>
      <c r="L762" s="3">
        <v>89.83</v>
      </c>
    </row>
    <row r="763" spans="1:12" ht="12.75" customHeight="1">
      <c r="A763" s="6" t="s">
        <v>69</v>
      </c>
      <c r="B763" s="1" t="s">
        <v>30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  <c r="J763" s="3">
        <v>22.16</v>
      </c>
      <c r="K763" s="3">
        <v>22.49</v>
      </c>
      <c r="L763" s="3">
        <v>22.56</v>
      </c>
    </row>
    <row r="764" spans="1:12" ht="12.75" customHeight="1">
      <c r="A764" s="6" t="s">
        <v>69</v>
      </c>
      <c r="B764" s="1" t="s">
        <v>31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  <c r="J764" s="3">
        <v>65.78</v>
      </c>
      <c r="K764" s="3">
        <v>63.34</v>
      </c>
      <c r="L764" s="3">
        <v>63.9</v>
      </c>
    </row>
    <row r="765" spans="1:12" ht="12.75" customHeight="1">
      <c r="A765" s="6" t="s">
        <v>69</v>
      </c>
      <c r="B765" s="1" t="s">
        <v>32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  <c r="J765" s="3">
        <v>67.73</v>
      </c>
      <c r="K765" s="3">
        <v>67.73</v>
      </c>
      <c r="L765" s="3">
        <v>69.05</v>
      </c>
    </row>
    <row r="766" spans="1:12" ht="12.75" customHeight="1">
      <c r="A766" s="6" t="s">
        <v>69</v>
      </c>
      <c r="B766" s="1" t="s">
        <v>33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  <c r="J766" s="3">
        <v>137.32</v>
      </c>
      <c r="K766" s="3">
        <v>138.23</v>
      </c>
      <c r="L766" s="3">
        <v>138.22</v>
      </c>
    </row>
    <row r="767" spans="1:12" ht="12.75" customHeight="1">
      <c r="A767" s="6" t="s">
        <v>69</v>
      </c>
      <c r="B767" s="1" t="s">
        <v>34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  <c r="J767" s="3">
        <v>79.93</v>
      </c>
      <c r="K767" s="3">
        <v>79.93</v>
      </c>
      <c r="L767" s="3">
        <v>79.93</v>
      </c>
    </row>
    <row r="768" spans="1:12" ht="12.75" customHeight="1">
      <c r="A768" s="6" t="s">
        <v>69</v>
      </c>
      <c r="B768" s="1" t="s">
        <v>35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  <c r="J768" s="2">
        <v>70</v>
      </c>
      <c r="K768" s="2">
        <v>70</v>
      </c>
      <c r="L768" s="3">
        <v>70.26</v>
      </c>
    </row>
    <row r="769" spans="1:12" ht="12.75" customHeight="1">
      <c r="A769" s="6" t="s">
        <v>69</v>
      </c>
      <c r="B769" s="1" t="s">
        <v>36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  <c r="J769" s="3">
        <v>122.03</v>
      </c>
      <c r="K769" s="3">
        <v>121.79</v>
      </c>
      <c r="L769" s="3">
        <v>124.65</v>
      </c>
    </row>
    <row r="770" spans="1:12" ht="12.75" customHeight="1">
      <c r="A770" s="6" t="s">
        <v>69</v>
      </c>
      <c r="B770" s="1" t="s">
        <v>37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  <c r="J770" s="3">
        <v>134.73</v>
      </c>
      <c r="K770" s="3">
        <v>126.03</v>
      </c>
      <c r="L770" s="3">
        <v>120.84</v>
      </c>
    </row>
    <row r="771" spans="1:12" ht="12.75" customHeight="1">
      <c r="A771" s="6" t="s">
        <v>69</v>
      </c>
      <c r="B771" s="1" t="s">
        <v>38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  <c r="J771" s="3">
        <v>136.44</v>
      </c>
      <c r="K771" s="3">
        <v>118.94</v>
      </c>
      <c r="L771" s="3">
        <v>121.61</v>
      </c>
    </row>
    <row r="772" spans="1:12" ht="12.75" customHeight="1">
      <c r="A772" s="6" t="s">
        <v>69</v>
      </c>
      <c r="B772" s="1" t="s">
        <v>39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  <c r="J772" s="3">
        <v>31.19</v>
      </c>
      <c r="K772" s="3">
        <v>23.58</v>
      </c>
      <c r="L772" s="3">
        <v>21.31</v>
      </c>
    </row>
    <row r="773" spans="1:12" ht="12.75" customHeight="1">
      <c r="A773" s="6" t="s">
        <v>69</v>
      </c>
      <c r="B773" s="1" t="s">
        <v>40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  <c r="J773" s="3">
        <v>46.47</v>
      </c>
      <c r="K773" s="3">
        <v>27.53</v>
      </c>
      <c r="L773" s="3">
        <v>26.7</v>
      </c>
    </row>
    <row r="774" spans="1:12" ht="12.75" customHeight="1">
      <c r="A774" s="6" t="s">
        <v>69</v>
      </c>
      <c r="B774" s="1" t="s">
        <v>41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  <c r="J774" s="3">
        <v>36.1</v>
      </c>
      <c r="K774" s="3">
        <v>34.97</v>
      </c>
      <c r="L774" s="3">
        <v>34.69</v>
      </c>
    </row>
    <row r="775" spans="1:12" ht="12.75" customHeight="1">
      <c r="A775" s="6" t="s">
        <v>69</v>
      </c>
      <c r="B775" s="1" t="s">
        <v>42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  <c r="J775" s="3">
        <v>33.49</v>
      </c>
      <c r="K775" s="3">
        <v>29.9</v>
      </c>
      <c r="L775" s="3">
        <v>28.91</v>
      </c>
    </row>
    <row r="776" spans="1:12" ht="12.75" customHeight="1">
      <c r="A776" s="6" t="s">
        <v>69</v>
      </c>
      <c r="B776" s="1" t="s">
        <v>43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  <c r="J776" s="3">
        <v>66.77</v>
      </c>
      <c r="K776" s="3">
        <v>45.78</v>
      </c>
      <c r="L776" s="3">
        <v>39.2</v>
      </c>
    </row>
    <row r="777" spans="1:12" ht="12.75" customHeight="1">
      <c r="A777" s="6" t="s">
        <v>69</v>
      </c>
      <c r="B777" s="1" t="s">
        <v>44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  <c r="J777" s="3">
        <v>97.97</v>
      </c>
      <c r="K777" s="3">
        <v>112.38</v>
      </c>
      <c r="L777" s="3">
        <v>108.11</v>
      </c>
    </row>
    <row r="778" spans="1:12" ht="12.75" customHeight="1">
      <c r="A778" s="6" t="s">
        <v>69</v>
      </c>
      <c r="B778" s="1" t="s">
        <v>45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  <c r="J778" s="3">
        <v>135.99</v>
      </c>
      <c r="K778" s="3">
        <v>113.05</v>
      </c>
      <c r="L778" s="3">
        <v>112.24</v>
      </c>
    </row>
    <row r="779" spans="1:12" ht="12.75" customHeight="1">
      <c r="A779" s="6" t="s">
        <v>69</v>
      </c>
      <c r="B779" s="1" t="s">
        <v>46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  <c r="J779" s="3">
        <v>50.01</v>
      </c>
      <c r="K779" s="3">
        <v>50.36</v>
      </c>
      <c r="L779" s="3">
        <v>50.15</v>
      </c>
    </row>
    <row r="780" spans="1:12" ht="12.75" customHeight="1">
      <c r="A780" s="6" t="s">
        <v>69</v>
      </c>
      <c r="B780" s="1" t="s">
        <v>47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  <c r="J780" s="2">
        <v>30</v>
      </c>
      <c r="K780" s="2">
        <v>30</v>
      </c>
      <c r="L780" s="2">
        <v>30</v>
      </c>
    </row>
    <row r="781" spans="1:12" ht="12.75" customHeight="1">
      <c r="A781" s="6" t="s">
        <v>70</v>
      </c>
      <c r="B781" s="1" t="s">
        <v>14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  <c r="J781" s="3">
        <v>513.46</v>
      </c>
      <c r="K781" s="3">
        <v>513.46</v>
      </c>
      <c r="L781" s="3">
        <v>496.95</v>
      </c>
    </row>
    <row r="782" spans="1:12" ht="12.75" customHeight="1">
      <c r="A782" s="6" t="s">
        <v>70</v>
      </c>
      <c r="B782" s="1" t="s">
        <v>15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  <c r="J782" s="3">
        <v>278.08</v>
      </c>
      <c r="K782" s="3">
        <v>282.85</v>
      </c>
      <c r="L782" s="3">
        <v>295.59</v>
      </c>
    </row>
    <row r="783" spans="1:12" ht="12.75" customHeight="1">
      <c r="A783" s="6" t="s">
        <v>70</v>
      </c>
      <c r="B783" s="1" t="s">
        <v>16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  <c r="J783" s="3">
        <v>178.83</v>
      </c>
      <c r="K783" s="3">
        <v>188.35</v>
      </c>
      <c r="L783" s="3">
        <v>198.09</v>
      </c>
    </row>
    <row r="784" spans="1:12" ht="12.75" customHeight="1">
      <c r="A784" s="6" t="s">
        <v>70</v>
      </c>
      <c r="B784" s="1" t="s">
        <v>17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  <c r="J784" s="3">
        <v>649.05</v>
      </c>
      <c r="K784" s="3">
        <v>649.05</v>
      </c>
      <c r="L784" s="3">
        <v>673.15</v>
      </c>
    </row>
    <row r="785" spans="1:12" ht="12.75" customHeight="1">
      <c r="A785" s="6" t="s">
        <v>70</v>
      </c>
      <c r="B785" s="1" t="s">
        <v>18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  <c r="J785" s="3">
        <v>513.88</v>
      </c>
      <c r="K785" s="3">
        <v>549.6</v>
      </c>
      <c r="L785" s="3">
        <v>493.55</v>
      </c>
    </row>
    <row r="786" spans="1:12" ht="12.75" customHeight="1">
      <c r="A786" s="6" t="s">
        <v>70</v>
      </c>
      <c r="B786" s="1" t="s">
        <v>19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  <c r="J786" s="3">
        <v>219.25</v>
      </c>
      <c r="K786" s="3">
        <v>221.08</v>
      </c>
      <c r="L786" s="3">
        <v>227.61</v>
      </c>
    </row>
    <row r="787" spans="1:12" ht="12.75" customHeight="1">
      <c r="A787" s="6" t="s">
        <v>70</v>
      </c>
      <c r="B787" s="1" t="s">
        <v>20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  <c r="J787" s="3">
        <v>230.18</v>
      </c>
      <c r="K787" s="2">
        <v>256</v>
      </c>
      <c r="L787" s="3">
        <v>253.55</v>
      </c>
    </row>
    <row r="788" spans="1:12" ht="12.75" customHeight="1">
      <c r="A788" s="6" t="s">
        <v>70</v>
      </c>
      <c r="B788" s="1" t="s">
        <v>21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  <c r="J788" s="3">
        <v>827.56</v>
      </c>
      <c r="K788" s="3">
        <v>826.74</v>
      </c>
      <c r="L788" s="2">
        <v>852</v>
      </c>
    </row>
    <row r="789" spans="1:12" ht="12.75" customHeight="1">
      <c r="A789" s="6" t="s">
        <v>70</v>
      </c>
      <c r="B789" s="1" t="s">
        <v>22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  <c r="J789" s="3">
        <v>281.91</v>
      </c>
      <c r="K789" s="3">
        <v>276.44</v>
      </c>
      <c r="L789" s="3">
        <v>268.52</v>
      </c>
    </row>
    <row r="790" spans="1:12" ht="12.75" customHeight="1">
      <c r="A790" s="6" t="s">
        <v>70</v>
      </c>
      <c r="B790" s="1" t="s">
        <v>23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  <c r="J790" s="3">
        <v>277.64</v>
      </c>
      <c r="K790" s="3">
        <v>277.64</v>
      </c>
      <c r="L790" s="3">
        <v>279.33</v>
      </c>
    </row>
    <row r="791" spans="1:12" ht="12.75" customHeight="1">
      <c r="A791" s="6" t="s">
        <v>70</v>
      </c>
      <c r="B791" s="1" t="s">
        <v>24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  <c r="J791" s="3">
        <v>78.1</v>
      </c>
      <c r="K791" s="3">
        <v>78.75</v>
      </c>
      <c r="L791" s="3">
        <v>75.85</v>
      </c>
    </row>
    <row r="792" spans="1:12" ht="12.75" customHeight="1">
      <c r="A792" s="6" t="s">
        <v>70</v>
      </c>
      <c r="B792" s="1" t="s">
        <v>25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  <c r="J792" s="3">
        <v>82.97</v>
      </c>
      <c r="K792" s="3">
        <v>88.19</v>
      </c>
      <c r="L792" s="3">
        <v>97.81</v>
      </c>
    </row>
    <row r="793" spans="1:12" ht="12.75" customHeight="1">
      <c r="A793" s="6" t="s">
        <v>70</v>
      </c>
      <c r="B793" s="1" t="s">
        <v>26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  <c r="J793" s="3">
        <v>75.79</v>
      </c>
      <c r="K793" s="3">
        <v>74.97</v>
      </c>
      <c r="L793" s="3">
        <v>74.22</v>
      </c>
    </row>
    <row r="794" spans="1:12" ht="12.75" customHeight="1">
      <c r="A794" s="6" t="s">
        <v>70</v>
      </c>
      <c r="B794" s="1" t="s">
        <v>27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  <c r="J794" s="3">
        <v>271.02</v>
      </c>
      <c r="K794" s="3">
        <v>262.84</v>
      </c>
      <c r="L794" s="3">
        <v>286.44</v>
      </c>
    </row>
    <row r="795" spans="1:12" ht="12.75" customHeight="1">
      <c r="A795" s="6" t="s">
        <v>70</v>
      </c>
      <c r="B795" s="1" t="s">
        <v>28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  <c r="J795" s="3">
        <v>258.74</v>
      </c>
      <c r="K795" s="3">
        <v>278.22</v>
      </c>
      <c r="L795" s="3">
        <v>270.62</v>
      </c>
    </row>
    <row r="796" spans="1:12" ht="12.75" customHeight="1">
      <c r="A796" s="6" t="s">
        <v>70</v>
      </c>
      <c r="B796" s="1" t="s">
        <v>29</v>
      </c>
      <c r="C796" s="3">
        <v>90.67</v>
      </c>
      <c r="D796" s="3">
        <v>91.36</v>
      </c>
      <c r="E796" s="3">
        <v>89.55</v>
      </c>
      <c r="F796" s="3">
        <v>83.83</v>
      </c>
      <c r="G796" s="3">
        <v>83.83</v>
      </c>
      <c r="H796" s="3">
        <v>83.46</v>
      </c>
      <c r="I796" s="3">
        <v>82.93</v>
      </c>
      <c r="J796" s="3">
        <v>78.47</v>
      </c>
      <c r="K796" s="3">
        <v>83.26</v>
      </c>
      <c r="L796" s="3">
        <v>85.58</v>
      </c>
    </row>
    <row r="797" spans="1:12" ht="12.75" customHeight="1">
      <c r="A797" s="6" t="s">
        <v>70</v>
      </c>
      <c r="B797" s="1" t="s">
        <v>30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  <c r="J797" s="3">
        <v>17.27</v>
      </c>
      <c r="K797" s="3">
        <v>17.56</v>
      </c>
      <c r="L797" s="3">
        <v>17.93</v>
      </c>
    </row>
    <row r="798" spans="1:12" ht="12.75" customHeight="1">
      <c r="A798" s="6" t="s">
        <v>70</v>
      </c>
      <c r="B798" s="1" t="s">
        <v>31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  <c r="J798" s="3">
        <v>51.44</v>
      </c>
      <c r="K798" s="3">
        <v>51.91</v>
      </c>
      <c r="L798" s="3">
        <v>51.94</v>
      </c>
    </row>
    <row r="799" spans="1:12" ht="12.75" customHeight="1">
      <c r="A799" s="6" t="s">
        <v>70</v>
      </c>
      <c r="B799" s="1" t="s">
        <v>32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  <c r="J799" s="3">
        <v>97.48</v>
      </c>
      <c r="K799" s="3">
        <v>96.3</v>
      </c>
      <c r="L799" s="3">
        <v>99.03</v>
      </c>
    </row>
    <row r="800" spans="1:12" ht="12.75" customHeight="1">
      <c r="A800" s="6" t="s">
        <v>70</v>
      </c>
      <c r="B800" s="1" t="s">
        <v>33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  <c r="J800" s="3">
        <v>132.63</v>
      </c>
      <c r="K800" s="3">
        <v>131.95</v>
      </c>
      <c r="L800" s="3">
        <v>134.81</v>
      </c>
    </row>
    <row r="801" spans="1:12" ht="12.75" customHeight="1">
      <c r="A801" s="6" t="s">
        <v>70</v>
      </c>
      <c r="B801" s="1" t="s">
        <v>34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  <c r="J801" s="3">
        <v>86.29</v>
      </c>
      <c r="K801" s="3">
        <v>86.02</v>
      </c>
      <c r="L801" s="3">
        <v>87.74</v>
      </c>
    </row>
    <row r="802" spans="1:12" ht="12.75" customHeight="1">
      <c r="A802" s="6" t="s">
        <v>70</v>
      </c>
      <c r="B802" s="1" t="s">
        <v>35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  <c r="J802" s="3">
        <v>110.12</v>
      </c>
      <c r="K802" s="3">
        <v>114.57</v>
      </c>
      <c r="L802" s="3">
        <v>112.96</v>
      </c>
    </row>
    <row r="803" spans="1:12" ht="12.75" customHeight="1">
      <c r="A803" s="6" t="s">
        <v>70</v>
      </c>
      <c r="B803" s="1" t="s">
        <v>36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  <c r="J803" s="3">
        <v>105.03</v>
      </c>
      <c r="K803" s="3">
        <v>99.54</v>
      </c>
      <c r="L803" s="3">
        <v>104.08</v>
      </c>
    </row>
    <row r="804" spans="1:12" ht="12.75" customHeight="1">
      <c r="A804" s="6" t="s">
        <v>70</v>
      </c>
      <c r="B804" s="1" t="s">
        <v>37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  <c r="J804" s="3">
        <v>137.26</v>
      </c>
      <c r="K804" s="3">
        <v>139.25</v>
      </c>
      <c r="L804" s="3">
        <v>144.63</v>
      </c>
    </row>
    <row r="805" spans="1:12" ht="12.75" customHeight="1">
      <c r="A805" s="6" t="s">
        <v>70</v>
      </c>
      <c r="B805" s="1" t="s">
        <v>38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  <c r="J805" s="3">
        <v>162.01</v>
      </c>
      <c r="K805" s="3">
        <v>159.65</v>
      </c>
      <c r="L805" s="3">
        <v>159.13</v>
      </c>
    </row>
    <row r="806" spans="1:12" ht="12.75" customHeight="1">
      <c r="A806" s="6" t="s">
        <v>70</v>
      </c>
      <c r="B806" s="1" t="s">
        <v>39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  <c r="J806" s="3">
        <v>36.14</v>
      </c>
      <c r="K806" s="3">
        <v>27.42</v>
      </c>
      <c r="L806" s="3">
        <v>26.13</v>
      </c>
    </row>
    <row r="807" spans="1:12" ht="12.75" customHeight="1">
      <c r="A807" s="6" t="s">
        <v>70</v>
      </c>
      <c r="B807" s="1" t="s">
        <v>40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  <c r="J807" s="3">
        <v>49.03</v>
      </c>
      <c r="K807" s="3">
        <v>35.01</v>
      </c>
      <c r="L807" s="3">
        <v>33.25</v>
      </c>
    </row>
    <row r="808" spans="1:12" ht="12.75" customHeight="1">
      <c r="A808" s="6" t="s">
        <v>70</v>
      </c>
      <c r="B808" s="1" t="s">
        <v>41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  <c r="J808" s="3">
        <v>44.7</v>
      </c>
      <c r="K808" s="3">
        <v>36.92</v>
      </c>
      <c r="L808" s="3">
        <v>38.13</v>
      </c>
    </row>
    <row r="809" spans="1:12" ht="12.75" customHeight="1">
      <c r="A809" s="6" t="s">
        <v>70</v>
      </c>
      <c r="B809" s="1" t="s">
        <v>42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  <c r="J809" s="3">
        <v>42.98</v>
      </c>
      <c r="K809" s="3">
        <v>36.17</v>
      </c>
      <c r="L809" s="3">
        <v>36.56</v>
      </c>
    </row>
    <row r="810" spans="1:12" ht="12.75" customHeight="1">
      <c r="A810" s="6" t="s">
        <v>70</v>
      </c>
      <c r="B810" s="1" t="s">
        <v>43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  <c r="J810" s="3">
        <v>56.25</v>
      </c>
      <c r="K810" s="3">
        <v>44.56</v>
      </c>
      <c r="L810" s="3">
        <v>46.26</v>
      </c>
    </row>
    <row r="811" spans="1:12" ht="12.75" customHeight="1">
      <c r="A811" s="6" t="s">
        <v>70</v>
      </c>
      <c r="B811" s="1" t="s">
        <v>44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  <c r="J811" s="3">
        <v>131.65</v>
      </c>
      <c r="K811" s="3">
        <v>130.11</v>
      </c>
      <c r="L811" s="3">
        <v>124.07</v>
      </c>
    </row>
    <row r="812" spans="1:12" ht="12.75" customHeight="1">
      <c r="A812" s="6" t="s">
        <v>70</v>
      </c>
      <c r="B812" s="1" t="s">
        <v>45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  <c r="J812" s="3">
        <v>172.23</v>
      </c>
      <c r="K812" s="3">
        <v>148.4</v>
      </c>
      <c r="L812" s="3">
        <v>132.3</v>
      </c>
    </row>
    <row r="813" spans="1:12" ht="12.75" customHeight="1">
      <c r="A813" s="6" t="s">
        <v>70</v>
      </c>
      <c r="B813" s="1" t="s">
        <v>46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  <c r="J813" s="3">
        <v>49.84</v>
      </c>
      <c r="K813" s="3">
        <v>50.21</v>
      </c>
      <c r="L813" s="3">
        <v>50.01</v>
      </c>
    </row>
    <row r="814" spans="1:12" ht="12.75" customHeight="1">
      <c r="A814" s="6" t="s">
        <v>70</v>
      </c>
      <c r="B814" s="1" t="s">
        <v>47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  <c r="J814" s="3">
        <v>35.66</v>
      </c>
      <c r="K814" s="3">
        <v>35.66</v>
      </c>
      <c r="L814" s="3">
        <v>35.66</v>
      </c>
    </row>
    <row r="815" spans="1:12" ht="12.75" customHeight="1">
      <c r="A815" s="6" t="s">
        <v>71</v>
      </c>
      <c r="B815" s="1" t="s">
        <v>14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  <c r="J815" s="3">
        <v>553.35</v>
      </c>
      <c r="K815" s="3">
        <v>567.85</v>
      </c>
      <c r="L815" s="3">
        <v>575.47</v>
      </c>
    </row>
    <row r="816" spans="1:12" ht="12.75" customHeight="1">
      <c r="A816" s="6" t="s">
        <v>71</v>
      </c>
      <c r="B816" s="1" t="s">
        <v>15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  <c r="J816" s="3">
        <v>306.79</v>
      </c>
      <c r="K816" s="3">
        <v>321.26</v>
      </c>
      <c r="L816" s="3">
        <v>322.94</v>
      </c>
    </row>
    <row r="817" spans="1:12" ht="12.75" customHeight="1">
      <c r="A817" s="6" t="s">
        <v>71</v>
      </c>
      <c r="B817" s="1" t="s">
        <v>16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  <c r="J817" s="3">
        <v>168.99</v>
      </c>
      <c r="K817" s="3">
        <v>198.06</v>
      </c>
      <c r="L817" s="3">
        <v>209.66</v>
      </c>
    </row>
    <row r="818" spans="1:12" ht="12.75" customHeight="1">
      <c r="A818" s="6" t="s">
        <v>71</v>
      </c>
      <c r="B818" s="1" t="s">
        <v>17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  <c r="J818" s="3">
        <v>641.52</v>
      </c>
      <c r="K818" s="3">
        <v>724.34</v>
      </c>
      <c r="L818" s="3">
        <v>736.51</v>
      </c>
    </row>
    <row r="819" spans="1:12" ht="12.75" customHeight="1">
      <c r="A819" s="6" t="s">
        <v>71</v>
      </c>
      <c r="B819" s="1" t="s">
        <v>18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  <c r="J819" s="3">
        <v>476.02</v>
      </c>
      <c r="K819" s="3">
        <v>472.92</v>
      </c>
      <c r="L819" s="3">
        <v>480.18</v>
      </c>
    </row>
    <row r="820" spans="1:12" ht="12.75" customHeight="1">
      <c r="A820" s="6" t="s">
        <v>71</v>
      </c>
      <c r="B820" s="1" t="s">
        <v>19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  <c r="J820" s="3">
        <v>209.65</v>
      </c>
      <c r="K820" s="3">
        <v>209.65</v>
      </c>
      <c r="L820" s="3">
        <v>207.85</v>
      </c>
    </row>
    <row r="821" spans="1:12" ht="12.75" customHeight="1">
      <c r="A821" s="6" t="s">
        <v>71</v>
      </c>
      <c r="B821" s="1" t="s">
        <v>20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  <c r="J821" s="3">
        <v>247.33</v>
      </c>
      <c r="K821" s="3">
        <v>228.06</v>
      </c>
      <c r="L821" s="3">
        <v>228.06</v>
      </c>
    </row>
    <row r="822" spans="1:12" ht="12.75" customHeight="1">
      <c r="A822" s="6" t="s">
        <v>71</v>
      </c>
      <c r="B822" s="1" t="s">
        <v>21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  <c r="J822" s="3">
        <v>965.81</v>
      </c>
      <c r="K822" s="3">
        <v>1033.08</v>
      </c>
      <c r="L822" s="3">
        <v>975.32</v>
      </c>
    </row>
    <row r="823" spans="1:12" ht="12.75" customHeight="1">
      <c r="A823" s="6" t="s">
        <v>71</v>
      </c>
      <c r="B823" s="1" t="s">
        <v>22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  <c r="J823" s="3">
        <v>251.77</v>
      </c>
      <c r="K823" s="3">
        <v>251.77</v>
      </c>
      <c r="L823" s="3">
        <v>234.92</v>
      </c>
    </row>
    <row r="824" spans="1:12" ht="12.75" customHeight="1">
      <c r="A824" s="6" t="s">
        <v>71</v>
      </c>
      <c r="B824" s="1" t="s">
        <v>23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  <c r="J824" s="3">
        <v>247.73</v>
      </c>
      <c r="K824" s="3">
        <v>247.46</v>
      </c>
      <c r="L824" s="3">
        <v>251.2</v>
      </c>
    </row>
    <row r="825" spans="1:12" ht="12.75" customHeight="1">
      <c r="A825" s="6" t="s">
        <v>71</v>
      </c>
      <c r="B825" s="1" t="s">
        <v>24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  <c r="J825" s="2">
        <v>81</v>
      </c>
      <c r="K825" s="3">
        <v>78.26</v>
      </c>
      <c r="L825" s="3">
        <v>78.26</v>
      </c>
    </row>
    <row r="826" spans="1:12" ht="12.75" customHeight="1">
      <c r="A826" s="6" t="s">
        <v>71</v>
      </c>
      <c r="B826" s="1" t="s">
        <v>25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  <c r="J826" s="3">
        <v>90.07</v>
      </c>
      <c r="K826" s="3">
        <v>90.9</v>
      </c>
      <c r="L826" s="3">
        <v>93.29</v>
      </c>
    </row>
    <row r="827" spans="1:12" ht="12.75" customHeight="1">
      <c r="A827" s="6" t="s">
        <v>71</v>
      </c>
      <c r="B827" s="1" t="s">
        <v>26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  <c r="J827" s="3">
        <v>68.14</v>
      </c>
      <c r="K827" s="3">
        <v>66.3</v>
      </c>
      <c r="L827" s="3">
        <v>69.4</v>
      </c>
    </row>
    <row r="828" spans="1:12" ht="12.75" customHeight="1">
      <c r="A828" s="6" t="s">
        <v>71</v>
      </c>
      <c r="B828" s="1" t="s">
        <v>27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  <c r="J828" s="3">
        <v>302.99</v>
      </c>
      <c r="K828" s="3">
        <v>304.76</v>
      </c>
      <c r="L828" s="3">
        <v>295.47</v>
      </c>
    </row>
    <row r="829" spans="1:12" ht="12.75" customHeight="1">
      <c r="A829" s="6" t="s">
        <v>71</v>
      </c>
      <c r="B829" s="1" t="s">
        <v>28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  <c r="J829" s="3">
        <v>383.46</v>
      </c>
      <c r="K829" s="3">
        <v>353.41</v>
      </c>
      <c r="L829" s="3">
        <v>355.82</v>
      </c>
    </row>
    <row r="830" spans="1:12" ht="12.75" customHeight="1">
      <c r="A830" s="6" t="s">
        <v>71</v>
      </c>
      <c r="B830" s="1" t="s">
        <v>29</v>
      </c>
      <c r="C830" s="3">
        <v>77.77</v>
      </c>
      <c r="D830" s="3">
        <v>76.76</v>
      </c>
      <c r="E830" s="3">
        <v>76.76</v>
      </c>
      <c r="F830" s="3">
        <v>76.76</v>
      </c>
      <c r="G830" s="3">
        <v>76.76</v>
      </c>
      <c r="H830" s="3">
        <v>78.71</v>
      </c>
      <c r="I830" s="3">
        <v>78.71</v>
      </c>
      <c r="J830" s="3">
        <v>75.99</v>
      </c>
      <c r="K830" s="3">
        <v>77.4</v>
      </c>
      <c r="L830" s="3">
        <v>77.24</v>
      </c>
    </row>
    <row r="831" spans="1:12" ht="12.75" customHeight="1">
      <c r="A831" s="6" t="s">
        <v>71</v>
      </c>
      <c r="B831" s="1" t="s">
        <v>30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  <c r="J831" s="3">
        <v>21.7</v>
      </c>
      <c r="K831" s="3">
        <v>22.16</v>
      </c>
      <c r="L831" s="3">
        <v>21.94</v>
      </c>
    </row>
    <row r="832" spans="1:12" ht="12.75" customHeight="1">
      <c r="A832" s="6" t="s">
        <v>71</v>
      </c>
      <c r="B832" s="1" t="s">
        <v>31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  <c r="J832" s="3">
        <v>64.33</v>
      </c>
      <c r="K832" s="3">
        <v>63.5</v>
      </c>
      <c r="L832" s="3">
        <v>61.22</v>
      </c>
    </row>
    <row r="833" spans="1:12" ht="12.75" customHeight="1">
      <c r="A833" s="6" t="s">
        <v>71</v>
      </c>
      <c r="B833" s="1" t="s">
        <v>32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  <c r="J833" s="3">
        <v>97.12</v>
      </c>
      <c r="K833" s="3">
        <v>97.12</v>
      </c>
      <c r="L833" s="3">
        <v>98.07</v>
      </c>
    </row>
    <row r="834" spans="1:12" ht="12.75" customHeight="1">
      <c r="A834" s="6" t="s">
        <v>71</v>
      </c>
      <c r="B834" s="1" t="s">
        <v>33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  <c r="J834" s="3">
        <v>127.05</v>
      </c>
      <c r="K834" s="3">
        <v>130.4</v>
      </c>
      <c r="L834" s="3">
        <v>130.16</v>
      </c>
    </row>
    <row r="835" spans="1:12" ht="12.75" customHeight="1">
      <c r="A835" s="6" t="s">
        <v>71</v>
      </c>
      <c r="B835" s="1" t="s">
        <v>34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  <c r="J835" s="3">
        <v>65.92</v>
      </c>
      <c r="K835" s="3">
        <v>64.94</v>
      </c>
      <c r="L835" s="3">
        <v>64.02</v>
      </c>
    </row>
    <row r="836" spans="1:12" ht="12.75" customHeight="1">
      <c r="A836" s="6" t="s">
        <v>71</v>
      </c>
      <c r="B836" s="1" t="s">
        <v>35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  <c r="J836" s="3">
        <v>82.49</v>
      </c>
      <c r="K836" s="3">
        <v>82.49</v>
      </c>
      <c r="L836" s="3">
        <v>84.09</v>
      </c>
    </row>
    <row r="837" spans="1:12" ht="12.75" customHeight="1">
      <c r="A837" s="6" t="s">
        <v>71</v>
      </c>
      <c r="B837" s="1" t="s">
        <v>36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  <c r="J837" s="3">
        <v>106.78</v>
      </c>
      <c r="K837" s="3">
        <v>107.86</v>
      </c>
      <c r="L837" s="3">
        <v>108.95</v>
      </c>
    </row>
    <row r="838" spans="1:12" ht="12.75" customHeight="1">
      <c r="A838" s="6" t="s">
        <v>71</v>
      </c>
      <c r="B838" s="1" t="s">
        <v>37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  <c r="J838" s="3">
        <v>140.26</v>
      </c>
      <c r="K838" s="3">
        <v>139.36</v>
      </c>
      <c r="L838" s="3">
        <v>140.26</v>
      </c>
    </row>
    <row r="839" spans="1:12" ht="12.75" customHeight="1">
      <c r="A839" s="6" t="s">
        <v>71</v>
      </c>
      <c r="B839" s="1" t="s">
        <v>38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  <c r="J839" s="3">
        <v>153.26</v>
      </c>
      <c r="K839" s="3">
        <v>153.26</v>
      </c>
      <c r="L839" s="3">
        <v>152.44</v>
      </c>
    </row>
    <row r="840" spans="1:12" ht="12.75" customHeight="1">
      <c r="A840" s="6" t="s">
        <v>71</v>
      </c>
      <c r="B840" s="1" t="s">
        <v>39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  <c r="J840" s="3">
        <v>31.54</v>
      </c>
      <c r="K840" s="3">
        <v>24.92</v>
      </c>
      <c r="L840" s="3">
        <v>22.48</v>
      </c>
    </row>
    <row r="841" spans="1:12" ht="12.75" customHeight="1">
      <c r="A841" s="6" t="s">
        <v>71</v>
      </c>
      <c r="B841" s="1" t="s">
        <v>40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  <c r="J841" s="3">
        <v>43.28</v>
      </c>
      <c r="K841" s="3">
        <v>28.86</v>
      </c>
      <c r="L841" s="3">
        <v>26.13</v>
      </c>
    </row>
    <row r="842" spans="1:12" ht="12.75" customHeight="1">
      <c r="A842" s="6" t="s">
        <v>71</v>
      </c>
      <c r="B842" s="1" t="s">
        <v>41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  <c r="J842" s="3">
        <v>36.38</v>
      </c>
      <c r="K842" s="3">
        <v>28.07</v>
      </c>
      <c r="L842" s="3">
        <v>27.68</v>
      </c>
    </row>
    <row r="843" spans="1:12" ht="12.75" customHeight="1">
      <c r="A843" s="6" t="s">
        <v>71</v>
      </c>
      <c r="B843" s="1" t="s">
        <v>42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  <c r="J843" s="3">
        <v>35.31</v>
      </c>
      <c r="K843" s="3">
        <v>27.68</v>
      </c>
      <c r="L843" s="3">
        <v>24.96</v>
      </c>
    </row>
    <row r="844" spans="1:12" ht="12.75" customHeight="1">
      <c r="A844" s="6" t="s">
        <v>71</v>
      </c>
      <c r="B844" s="1" t="s">
        <v>43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  <c r="J844" s="3">
        <v>57.31</v>
      </c>
      <c r="K844" s="3">
        <v>40.8</v>
      </c>
      <c r="L844" s="3">
        <v>34.68</v>
      </c>
    </row>
    <row r="845" spans="1:12" ht="12.75" customHeight="1">
      <c r="A845" s="6" t="s">
        <v>71</v>
      </c>
      <c r="B845" s="1" t="s">
        <v>44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  <c r="J845" s="3">
        <v>94.59</v>
      </c>
      <c r="K845" s="3">
        <v>103.3</v>
      </c>
      <c r="L845" s="3">
        <v>90.28</v>
      </c>
    </row>
    <row r="846" spans="1:12" ht="12.75" customHeight="1">
      <c r="A846" s="6" t="s">
        <v>71</v>
      </c>
      <c r="B846" s="1" t="s">
        <v>45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  <c r="J846" s="3">
        <v>132.94</v>
      </c>
      <c r="K846" s="3">
        <v>125.72</v>
      </c>
      <c r="L846" s="3">
        <v>122.71</v>
      </c>
    </row>
    <row r="847" spans="1:12" ht="12.75" customHeight="1">
      <c r="A847" s="6" t="s">
        <v>71</v>
      </c>
      <c r="B847" s="1" t="s">
        <v>46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  <c r="J847" s="3">
        <v>50.63</v>
      </c>
      <c r="K847" s="3">
        <v>51.76</v>
      </c>
      <c r="L847" s="3">
        <v>51.1</v>
      </c>
    </row>
    <row r="848" spans="1:12" ht="12.75" customHeight="1">
      <c r="A848" s="6" t="s">
        <v>71</v>
      </c>
      <c r="B848" s="1" t="s">
        <v>47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  <c r="J848" s="2">
        <v>35</v>
      </c>
      <c r="K848" s="2">
        <v>35</v>
      </c>
      <c r="L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L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U5" sqref="U5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2023</v>
      </c>
      <c r="C1" s="8" t="str">
        <f>'сводная 1'!L4</f>
        <v>октябрь</v>
      </c>
    </row>
    <row r="2" ht="12.75" customHeight="1"/>
    <row r="3" spans="2:23" ht="77.25" customHeight="1">
      <c r="B3" s="9" t="s">
        <v>59</v>
      </c>
      <c r="C3" s="9" t="s">
        <v>68</v>
      </c>
      <c r="D3" s="9" t="s">
        <v>67</v>
      </c>
      <c r="E3" s="9" t="s">
        <v>64</v>
      </c>
      <c r="F3" s="9" t="s">
        <v>50</v>
      </c>
      <c r="G3" s="9" t="s">
        <v>63</v>
      </c>
      <c r="H3" s="9" t="s">
        <v>51</v>
      </c>
      <c r="I3" s="9" t="s">
        <v>66</v>
      </c>
      <c r="J3" s="9" t="s">
        <v>52</v>
      </c>
      <c r="K3" s="9" t="s">
        <v>61</v>
      </c>
      <c r="L3" s="9" t="s">
        <v>62</v>
      </c>
      <c r="M3" s="9" t="s">
        <v>57</v>
      </c>
      <c r="N3" s="9" t="s">
        <v>70</v>
      </c>
      <c r="O3" s="9" t="s">
        <v>56</v>
      </c>
      <c r="P3" s="9" t="s">
        <v>60</v>
      </c>
      <c r="Q3" s="9" t="s">
        <v>53</v>
      </c>
      <c r="R3" s="9" t="s">
        <v>69</v>
      </c>
      <c r="S3" s="9" t="s">
        <v>58</v>
      </c>
      <c r="T3" s="9" t="s">
        <v>54</v>
      </c>
      <c r="U3" s="9" t="s">
        <v>71</v>
      </c>
      <c r="V3" s="9" t="s">
        <v>65</v>
      </c>
      <c r="W3" s="9" t="s">
        <v>55</v>
      </c>
    </row>
    <row r="4" spans="1:23" ht="12.75" customHeight="1">
      <c r="A4" s="10" t="s">
        <v>14</v>
      </c>
      <c r="B4" s="11">
        <f>'сводная 1'!L411</f>
        <v>647.13</v>
      </c>
      <c r="C4" s="11">
        <f>'сводная 1'!L713</f>
        <v>647.88</v>
      </c>
      <c r="D4" s="11">
        <f>'сводная 1'!L679</f>
        <v>548.48</v>
      </c>
      <c r="E4" s="11">
        <f>'сводная 1'!L578</f>
        <v>484.04</v>
      </c>
      <c r="F4" s="11">
        <f>'сводная 1'!L107</f>
        <v>549.32</v>
      </c>
      <c r="G4" s="11">
        <f>'сводная 1'!L544</f>
        <v>550.01</v>
      </c>
      <c r="H4" s="11">
        <f>'сводная 1'!L141</f>
        <v>530.13</v>
      </c>
      <c r="I4" s="11">
        <f>'сводная 1'!L645</f>
        <v>517.86</v>
      </c>
      <c r="J4" s="11">
        <f>'сводная 1'!L175</f>
        <v>526.36</v>
      </c>
      <c r="K4" s="11">
        <f>'сводная 1'!L478</f>
        <v>609.96</v>
      </c>
      <c r="L4" s="11">
        <f>'сводная 1'!L511</f>
        <v>371</v>
      </c>
      <c r="M4" s="11">
        <f>'сводная 1'!L344</f>
        <v>633.9</v>
      </c>
      <c r="N4" s="11">
        <f>'сводная 1'!L781</f>
        <v>496.95</v>
      </c>
      <c r="O4" s="11">
        <f>'сводная 1'!L311</f>
        <v>485.12</v>
      </c>
      <c r="P4" s="11">
        <f>'сводная 1'!L445</f>
        <v>581.78</v>
      </c>
      <c r="Q4" s="11">
        <f>'сводная 1'!L209</f>
        <v>668.56</v>
      </c>
      <c r="R4" s="11">
        <f>'сводная 1'!L747</f>
        <v>424.53</v>
      </c>
      <c r="S4" s="11">
        <f>'сводная 1'!L378</f>
        <v>581.42</v>
      </c>
      <c r="T4" s="11">
        <f>'сводная 1'!L243</f>
        <v>593.73</v>
      </c>
      <c r="U4" s="11">
        <f>'сводная 1'!L815</f>
        <v>575.47</v>
      </c>
      <c r="V4" s="11">
        <f>'сводная 1'!L611</f>
        <v>569.76</v>
      </c>
      <c r="W4" s="11">
        <f>'сводная 1'!L277</f>
        <v>555.62</v>
      </c>
    </row>
    <row r="5" spans="1:23" ht="12.75" customHeight="1">
      <c r="A5" s="10" t="s">
        <v>15</v>
      </c>
      <c r="B5" s="11">
        <f>'сводная 1'!L412</f>
        <v>383.73</v>
      </c>
      <c r="C5" s="11">
        <f>'сводная 1'!L714</f>
        <v>305.17</v>
      </c>
      <c r="D5" s="11">
        <f>'сводная 1'!L680</f>
        <v>342.45</v>
      </c>
      <c r="E5" s="11">
        <f>'сводная 1'!L579</f>
        <v>392.9</v>
      </c>
      <c r="F5" s="11">
        <f>'сводная 1'!L108</f>
        <v>355.62</v>
      </c>
      <c r="G5" s="11">
        <f>'сводная 1'!L545</f>
        <v>294.73</v>
      </c>
      <c r="H5" s="11">
        <f>'сводная 1'!L142</f>
        <v>352.47</v>
      </c>
      <c r="I5" s="11">
        <f>'сводная 1'!L646</f>
        <v>291.67</v>
      </c>
      <c r="J5" s="11">
        <f>'сводная 1'!L176</f>
        <v>324.16</v>
      </c>
      <c r="K5" s="11">
        <f>'сводная 1'!L479</f>
        <v>348.28</v>
      </c>
      <c r="L5" s="11">
        <f>'сводная 1'!L512</f>
        <v>375.94</v>
      </c>
      <c r="M5" s="11">
        <f>'сводная 1'!L345</f>
        <v>344.02</v>
      </c>
      <c r="N5" s="11">
        <f>'сводная 1'!L782</f>
        <v>295.59</v>
      </c>
      <c r="O5" s="11">
        <f>'сводная 1'!L312</f>
        <v>313.61</v>
      </c>
      <c r="P5" s="11">
        <f>'сводная 1'!L446</f>
        <v>419.76</v>
      </c>
      <c r="Q5" s="11">
        <f>'сводная 1'!L210</f>
        <v>324.06</v>
      </c>
      <c r="R5" s="11">
        <f>'сводная 1'!L748</f>
        <v>311.95</v>
      </c>
      <c r="S5" s="11">
        <f>'сводная 1'!L379</f>
        <v>319.71</v>
      </c>
      <c r="T5" s="11">
        <f>'сводная 1'!L244</f>
        <v>339.66</v>
      </c>
      <c r="U5" s="11">
        <f>'сводная 1'!L816</f>
        <v>322.94</v>
      </c>
      <c r="V5" s="11">
        <f>'сводная 1'!L612</f>
        <v>316.28</v>
      </c>
      <c r="W5" s="11">
        <f>'сводная 1'!L278</f>
        <v>317.52</v>
      </c>
    </row>
    <row r="6" spans="1:23" ht="12.75" customHeight="1">
      <c r="A6" s="10" t="s">
        <v>16</v>
      </c>
      <c r="B6" s="11">
        <f>'сводная 1'!L413</f>
        <v>245.43</v>
      </c>
      <c r="C6" s="11">
        <f>'сводная 1'!L715</f>
        <v>223.64</v>
      </c>
      <c r="D6" s="11">
        <f>'сводная 1'!L681</f>
        <v>213.11</v>
      </c>
      <c r="E6" s="11">
        <f>'сводная 1'!L580</f>
        <v>265.97</v>
      </c>
      <c r="F6" s="11">
        <f>'сводная 1'!L109</f>
        <v>217.82</v>
      </c>
      <c r="G6" s="11">
        <f>'сводная 1'!L546</f>
        <v>236.62</v>
      </c>
      <c r="H6" s="11">
        <f>'сводная 1'!L143</f>
        <v>233.17</v>
      </c>
      <c r="I6" s="11">
        <f>'сводная 1'!L647</f>
        <v>220.38</v>
      </c>
      <c r="J6" s="11">
        <f>'сводная 1'!L177</f>
        <v>229.72</v>
      </c>
      <c r="K6" s="11">
        <f>'сводная 1'!L480</f>
        <v>233.08</v>
      </c>
      <c r="L6" s="11">
        <f>'сводная 1'!L513</f>
        <v>301.5</v>
      </c>
      <c r="M6" s="11">
        <f>'сводная 1'!L346</f>
        <v>243.79</v>
      </c>
      <c r="N6" s="11">
        <f>'сводная 1'!L783</f>
        <v>198.09</v>
      </c>
      <c r="O6" s="11">
        <f>'сводная 1'!L313</f>
        <v>198.38</v>
      </c>
      <c r="P6" s="11">
        <f>'сводная 1'!L447</f>
        <v>251.67</v>
      </c>
      <c r="Q6" s="11">
        <f>'сводная 1'!L211</f>
        <v>212.48</v>
      </c>
      <c r="R6" s="11">
        <f>'сводная 1'!L749</f>
        <v>211.58</v>
      </c>
      <c r="S6" s="11">
        <f>'сводная 1'!L380</f>
        <v>217.62</v>
      </c>
      <c r="T6" s="11">
        <f>'сводная 1'!L245</f>
        <v>232.21</v>
      </c>
      <c r="U6" s="11">
        <f>'сводная 1'!L817</f>
        <v>209.66</v>
      </c>
      <c r="V6" s="11">
        <f>'сводная 1'!L613</f>
        <v>261.44</v>
      </c>
      <c r="W6" s="11">
        <f>'сводная 1'!L279</f>
        <v>221.68</v>
      </c>
    </row>
    <row r="7" spans="1:23" ht="12.75" customHeight="1">
      <c r="A7" s="10" t="s">
        <v>17</v>
      </c>
      <c r="B7" s="11">
        <f>'сводная 1'!L414</f>
        <v>683.74</v>
      </c>
      <c r="C7" s="11">
        <f>'сводная 1'!L716</f>
        <v>900.24</v>
      </c>
      <c r="D7" s="11">
        <f>'сводная 1'!L682</f>
        <v>798.74</v>
      </c>
      <c r="E7" s="12" t="s">
        <v>72</v>
      </c>
      <c r="F7" s="11">
        <f>'сводная 1'!L110</f>
        <v>652.29</v>
      </c>
      <c r="G7" s="11">
        <f>'сводная 1'!L547</f>
        <v>907.08</v>
      </c>
      <c r="H7" s="11">
        <f>'сводная 1'!L144</f>
        <v>761.1</v>
      </c>
      <c r="I7" s="11">
        <f>'сводная 1'!L648</f>
        <v>597.21</v>
      </c>
      <c r="J7" s="11">
        <f>'сводная 1'!L178</f>
        <v>690</v>
      </c>
      <c r="K7" s="12" t="s">
        <v>72</v>
      </c>
      <c r="L7" s="12" t="s">
        <v>72</v>
      </c>
      <c r="M7" s="11">
        <f>'сводная 1'!L347</f>
        <v>737.44</v>
      </c>
      <c r="N7" s="11">
        <f>'сводная 1'!L784</f>
        <v>673.15</v>
      </c>
      <c r="O7" s="12" t="s">
        <v>72</v>
      </c>
      <c r="P7" s="12" t="s">
        <v>72</v>
      </c>
      <c r="Q7" s="11">
        <f>'сводная 1'!L212</f>
        <v>746.39</v>
      </c>
      <c r="R7" s="11">
        <f>'сводная 1'!L750</f>
        <v>650</v>
      </c>
      <c r="S7" s="12" t="s">
        <v>72</v>
      </c>
      <c r="T7" s="11">
        <f>'сводная 1'!L246</f>
        <v>828.34</v>
      </c>
      <c r="U7" s="11">
        <f>'сводная 1'!L818</f>
        <v>736.51</v>
      </c>
      <c r="V7" s="11">
        <f>'сводная 1'!L614</f>
        <v>907.76</v>
      </c>
      <c r="W7" s="11">
        <f>'сводная 1'!L280</f>
        <v>707.31</v>
      </c>
    </row>
    <row r="8" spans="1:23" ht="12.75" customHeight="1">
      <c r="A8" s="10" t="s">
        <v>18</v>
      </c>
      <c r="B8" s="11">
        <f>'сводная 1'!L415</f>
        <v>550.41</v>
      </c>
      <c r="C8" s="11">
        <f>'сводная 1'!L717</f>
        <v>428.11</v>
      </c>
      <c r="D8" s="11">
        <f>'сводная 1'!L683</f>
        <v>447.62</v>
      </c>
      <c r="E8" s="11">
        <f>'сводная 1'!L581</f>
        <v>459.14</v>
      </c>
      <c r="F8" s="11">
        <f>'сводная 1'!L111</f>
        <v>526.68</v>
      </c>
      <c r="G8" s="11">
        <f>'сводная 1'!L548</f>
        <v>545.98</v>
      </c>
      <c r="H8" s="11">
        <f>'сводная 1'!L145</f>
        <v>448.4</v>
      </c>
      <c r="I8" s="11">
        <f>'сводная 1'!L649</f>
        <v>498.99</v>
      </c>
      <c r="J8" s="11">
        <f>'сводная 1'!L179</f>
        <v>418.48</v>
      </c>
      <c r="K8" s="11">
        <f>'сводная 1'!L481</f>
        <v>565.7</v>
      </c>
      <c r="L8" s="11">
        <f>'сводная 1'!L514</f>
        <v>576.69</v>
      </c>
      <c r="M8" s="11">
        <f>'сводная 1'!L348</f>
        <v>538.75</v>
      </c>
      <c r="N8" s="11">
        <f>'сводная 1'!L785</f>
        <v>493.55</v>
      </c>
      <c r="O8" s="11">
        <f>'сводная 1'!L314</f>
        <v>455</v>
      </c>
      <c r="P8" s="11">
        <f>'сводная 1'!L448</f>
        <v>506.86</v>
      </c>
      <c r="Q8" s="11">
        <f>'сводная 1'!L213</f>
        <v>459.47</v>
      </c>
      <c r="R8" s="11">
        <f>'сводная 1'!L751</f>
        <v>419.41</v>
      </c>
      <c r="S8" s="11">
        <f>'сводная 1'!L381</f>
        <v>505.15</v>
      </c>
      <c r="T8" s="11">
        <f>'сводная 1'!L247</f>
        <v>585.01</v>
      </c>
      <c r="U8" s="11">
        <f>'сводная 1'!L819</f>
        <v>480.18</v>
      </c>
      <c r="V8" s="11">
        <f>'сводная 1'!L615</f>
        <v>508.48</v>
      </c>
      <c r="W8" s="11">
        <f>'сводная 1'!L281</f>
        <v>482.28</v>
      </c>
    </row>
    <row r="9" spans="1:23" ht="12.75" customHeight="1">
      <c r="A9" s="10" t="s">
        <v>19</v>
      </c>
      <c r="B9" s="11">
        <f>'сводная 1'!L416</f>
        <v>185.2</v>
      </c>
      <c r="C9" s="11">
        <f>'сводная 1'!L718</f>
        <v>143.27</v>
      </c>
      <c r="D9" s="11">
        <f>'сводная 1'!L684</f>
        <v>166.93</v>
      </c>
      <c r="E9" s="11">
        <f>'сводная 1'!L582</f>
        <v>239.85</v>
      </c>
      <c r="F9" s="11">
        <f>'сводная 1'!L112</f>
        <v>210.34</v>
      </c>
      <c r="G9" s="11">
        <f>'сводная 1'!L549</f>
        <v>254.43</v>
      </c>
      <c r="H9" s="11">
        <f>'сводная 1'!L146</f>
        <v>241.26</v>
      </c>
      <c r="I9" s="11">
        <f>'сводная 1'!L650</f>
        <v>322.08</v>
      </c>
      <c r="J9" s="11">
        <f>'сводная 1'!L180</f>
        <v>200.95</v>
      </c>
      <c r="K9" s="11">
        <f>'сводная 1'!L482</f>
        <v>216.98</v>
      </c>
      <c r="L9" s="11">
        <f>'сводная 1'!L515</f>
        <v>255.4</v>
      </c>
      <c r="M9" s="11">
        <f>'сводная 1'!L349</f>
        <v>154.43</v>
      </c>
      <c r="N9" s="11">
        <f>'сводная 1'!L786</f>
        <v>227.61</v>
      </c>
      <c r="O9" s="11">
        <f>'сводная 1'!L315</f>
        <v>173.17</v>
      </c>
      <c r="P9" s="11">
        <f>'сводная 1'!L449</f>
        <v>168.09</v>
      </c>
      <c r="Q9" s="11">
        <f>'сводная 1'!L214</f>
        <v>188.01</v>
      </c>
      <c r="R9" s="11">
        <f>'сводная 1'!L752</f>
        <v>204.89</v>
      </c>
      <c r="S9" s="11">
        <f>'сводная 1'!L382</f>
        <v>217.42</v>
      </c>
      <c r="T9" s="11">
        <f>'сводная 1'!L248</f>
        <v>210.81</v>
      </c>
      <c r="U9" s="11">
        <f>'сводная 1'!L820</f>
        <v>207.85</v>
      </c>
      <c r="V9" s="11">
        <f>'сводная 1'!L616</f>
        <v>272.98</v>
      </c>
      <c r="W9" s="11">
        <f>'сводная 1'!L282</f>
        <v>180.04</v>
      </c>
    </row>
    <row r="10" spans="1:23" ht="12.75" customHeight="1">
      <c r="A10" s="10" t="s">
        <v>20</v>
      </c>
      <c r="B10" s="11">
        <f>'сводная 1'!L417</f>
        <v>299.45</v>
      </c>
      <c r="C10" s="11">
        <f>'сводная 1'!L719</f>
        <v>220.25</v>
      </c>
      <c r="D10" s="11">
        <f>'сводная 1'!L685</f>
        <v>249.57</v>
      </c>
      <c r="E10" s="11">
        <f>'сводная 1'!L583</f>
        <v>294.38</v>
      </c>
      <c r="F10" s="11">
        <f>'сводная 1'!L113</f>
        <v>344.1</v>
      </c>
      <c r="G10" s="11">
        <f>'сводная 1'!L550</f>
        <v>266.23</v>
      </c>
      <c r="H10" s="11">
        <f>'сводная 1'!L147</f>
        <v>240.68</v>
      </c>
      <c r="I10" s="11">
        <f>'сводная 1'!L651</f>
        <v>284.22</v>
      </c>
      <c r="J10" s="11">
        <f>'сводная 1'!L181</f>
        <v>254.06</v>
      </c>
      <c r="K10" s="11">
        <f>'сводная 1'!L483</f>
        <v>321.93</v>
      </c>
      <c r="L10" s="11">
        <f>'сводная 1'!L516</f>
        <v>426.1</v>
      </c>
      <c r="M10" s="11">
        <f>'сводная 1'!L350</f>
        <v>307.5</v>
      </c>
      <c r="N10" s="11">
        <f>'сводная 1'!L787</f>
        <v>253.55</v>
      </c>
      <c r="O10" s="11">
        <f>'сводная 1'!L316</f>
        <v>210</v>
      </c>
      <c r="P10" s="11">
        <f>'сводная 1'!L450</f>
        <v>325.73</v>
      </c>
      <c r="Q10" s="11">
        <f>'сводная 1'!L215</f>
        <v>272.07</v>
      </c>
      <c r="R10" s="11">
        <f>'сводная 1'!L753</f>
        <v>301.15</v>
      </c>
      <c r="S10" s="11">
        <f>'сводная 1'!L383</f>
        <v>284.76</v>
      </c>
      <c r="T10" s="11">
        <f>'сводная 1'!L249</f>
        <v>297.75</v>
      </c>
      <c r="U10" s="11">
        <f>'сводная 1'!L821</f>
        <v>228.06</v>
      </c>
      <c r="V10" s="11">
        <f>'сводная 1'!L617</f>
        <v>306.77</v>
      </c>
      <c r="W10" s="11">
        <f>'сводная 1'!L283</f>
        <v>276.83</v>
      </c>
    </row>
    <row r="11" spans="1:23" ht="12.75" customHeight="1">
      <c r="A11" s="10" t="s">
        <v>21</v>
      </c>
      <c r="B11" s="11">
        <f>'сводная 1'!L418</f>
        <v>1001.01</v>
      </c>
      <c r="C11" s="11">
        <f>'сводная 1'!L720</f>
        <v>807.86</v>
      </c>
      <c r="D11" s="11">
        <f>'сводная 1'!L686</f>
        <v>847.85</v>
      </c>
      <c r="E11" s="11">
        <f>'сводная 1'!L584</f>
        <v>927.4</v>
      </c>
      <c r="F11" s="11">
        <f>'сводная 1'!L114</f>
        <v>800.68</v>
      </c>
      <c r="G11" s="11">
        <f>'сводная 1'!L551</f>
        <v>956.92</v>
      </c>
      <c r="H11" s="11">
        <f>'сводная 1'!L148</f>
        <v>814.79</v>
      </c>
      <c r="I11" s="11">
        <f>'сводная 1'!L652</f>
        <v>764.19</v>
      </c>
      <c r="J11" s="11">
        <f>'сводная 1'!L182</f>
        <v>765.15</v>
      </c>
      <c r="K11" s="11">
        <f>'сводная 1'!L484</f>
        <v>987.09</v>
      </c>
      <c r="L11" s="11">
        <f>'сводная 1'!L517</f>
        <v>1103.12</v>
      </c>
      <c r="M11" s="11">
        <f>'сводная 1'!L351</f>
        <v>854.53</v>
      </c>
      <c r="N11" s="11">
        <f>'сводная 1'!L788</f>
        <v>852</v>
      </c>
      <c r="O11" s="11">
        <f>'сводная 1'!L317</f>
        <v>808.49</v>
      </c>
      <c r="P11" s="11">
        <f>'сводная 1'!L451</f>
        <v>956.96</v>
      </c>
      <c r="Q11" s="11">
        <f>'сводная 1'!L216</f>
        <v>727.83</v>
      </c>
      <c r="R11" s="11">
        <f>'сводная 1'!L754</f>
        <v>748.7</v>
      </c>
      <c r="S11" s="11">
        <f>'сводная 1'!L384</f>
        <v>758.45</v>
      </c>
      <c r="T11" s="11">
        <f>'сводная 1'!L250</f>
        <v>937.49</v>
      </c>
      <c r="U11" s="11">
        <f>'сводная 1'!L822</f>
        <v>975.32</v>
      </c>
      <c r="V11" s="11">
        <f>'сводная 1'!L618</f>
        <v>983.55</v>
      </c>
      <c r="W11" s="11">
        <f>'сводная 1'!L284</f>
        <v>861.96</v>
      </c>
    </row>
    <row r="12" spans="1:23" ht="12.75" customHeight="1">
      <c r="A12" s="10" t="s">
        <v>22</v>
      </c>
      <c r="B12" s="11">
        <f>'сводная 1'!L419</f>
        <v>305.41</v>
      </c>
      <c r="C12" s="11">
        <f>'сводная 1'!L721</f>
        <v>235.28</v>
      </c>
      <c r="D12" s="11">
        <f>'сводная 1'!L687</f>
        <v>273.11</v>
      </c>
      <c r="E12" s="11">
        <f>'сводная 1'!L585</f>
        <v>286.92</v>
      </c>
      <c r="F12" s="11">
        <f>'сводная 1'!L115</f>
        <v>218.19</v>
      </c>
      <c r="G12" s="11">
        <f>'сводная 1'!L552</f>
        <v>301.92</v>
      </c>
      <c r="H12" s="11">
        <f>'сводная 1'!L149</f>
        <v>241.22</v>
      </c>
      <c r="I12" s="11">
        <f>'сводная 1'!L653</f>
        <v>294.78</v>
      </c>
      <c r="J12" s="11">
        <f>'сводная 1'!L183</f>
        <v>253.97</v>
      </c>
      <c r="K12" s="11">
        <f>'сводная 1'!L485</f>
        <v>225.43</v>
      </c>
      <c r="L12" s="11">
        <f>'сводная 1'!L518</f>
        <v>283.38</v>
      </c>
      <c r="M12" s="11">
        <f>'сводная 1'!L352</f>
        <v>291.36</v>
      </c>
      <c r="N12" s="11">
        <f>'сводная 1'!L789</f>
        <v>268.52</v>
      </c>
      <c r="O12" s="11">
        <f>'сводная 1'!L318</f>
        <v>230.3</v>
      </c>
      <c r="P12" s="11">
        <f>'сводная 1'!L452</f>
        <v>291.15</v>
      </c>
      <c r="Q12" s="11">
        <f>'сводная 1'!L217</f>
        <v>249.82</v>
      </c>
      <c r="R12" s="11">
        <f>'сводная 1'!L755</f>
        <v>198.18</v>
      </c>
      <c r="S12" s="11">
        <f>'сводная 1'!L385</f>
        <v>226.81</v>
      </c>
      <c r="T12" s="11">
        <f>'сводная 1'!L251</f>
        <v>260.95</v>
      </c>
      <c r="U12" s="11">
        <f>'сводная 1'!L823</f>
        <v>234.92</v>
      </c>
      <c r="V12" s="11">
        <f>'сводная 1'!L619</f>
        <v>303.36</v>
      </c>
      <c r="W12" s="11">
        <f>'сводная 1'!L285</f>
        <v>245.03</v>
      </c>
    </row>
    <row r="13" spans="1:23" ht="12.75" customHeight="1">
      <c r="A13" s="10" t="s">
        <v>23</v>
      </c>
      <c r="B13" s="11">
        <f>'сводная 1'!L420</f>
        <v>302.96</v>
      </c>
      <c r="C13" s="11">
        <f>'сводная 1'!L722</f>
        <v>297.33</v>
      </c>
      <c r="D13" s="11">
        <f>'сводная 1'!L688</f>
        <v>294.42</v>
      </c>
      <c r="E13" s="11">
        <f>'сводная 1'!L586</f>
        <v>277.86</v>
      </c>
      <c r="F13" s="11">
        <f>'сводная 1'!L116</f>
        <v>281.31</v>
      </c>
      <c r="G13" s="11">
        <f>'сводная 1'!L553</f>
        <v>298.17</v>
      </c>
      <c r="H13" s="11">
        <f>'сводная 1'!L150</f>
        <v>313.8</v>
      </c>
      <c r="I13" s="11">
        <f>'сводная 1'!L654</f>
        <v>203.78</v>
      </c>
      <c r="J13" s="11">
        <f>'сводная 1'!L184</f>
        <v>286.91</v>
      </c>
      <c r="K13" s="11">
        <f>'сводная 1'!L486</f>
        <v>257.6</v>
      </c>
      <c r="L13" s="11">
        <f>'сводная 1'!L519</f>
        <v>363.15</v>
      </c>
      <c r="M13" s="11">
        <f>'сводная 1'!L353</f>
        <v>269.2</v>
      </c>
      <c r="N13" s="11">
        <f>'сводная 1'!L790</f>
        <v>279.33</v>
      </c>
      <c r="O13" s="11">
        <f>'сводная 1'!L319</f>
        <v>262.23</v>
      </c>
      <c r="P13" s="11">
        <f>'сводная 1'!L453</f>
        <v>327.03</v>
      </c>
      <c r="Q13" s="11">
        <f>'сводная 1'!L218</f>
        <v>303.4</v>
      </c>
      <c r="R13" s="11">
        <f>'сводная 1'!L756</f>
        <v>206.91</v>
      </c>
      <c r="S13" s="11">
        <f>'сводная 1'!L386</f>
        <v>280.84</v>
      </c>
      <c r="T13" s="11">
        <f>'сводная 1'!L252</f>
        <v>314.41</v>
      </c>
      <c r="U13" s="11">
        <f>'сводная 1'!L824</f>
        <v>251.2</v>
      </c>
      <c r="V13" s="11">
        <f>'сводная 1'!L620</f>
        <v>295.95</v>
      </c>
      <c r="W13" s="11">
        <f>'сводная 1'!L286</f>
        <v>295.52</v>
      </c>
    </row>
    <row r="14" spans="1:23" ht="12.75" customHeight="1">
      <c r="A14" s="10" t="s">
        <v>24</v>
      </c>
      <c r="B14" s="11">
        <f>'сводная 1'!L421</f>
        <v>85.66</v>
      </c>
      <c r="C14" s="11">
        <f>'сводная 1'!L723</f>
        <v>76.73</v>
      </c>
      <c r="D14" s="11">
        <f>'сводная 1'!L689</f>
        <v>71.71</v>
      </c>
      <c r="E14" s="11">
        <f>'сводная 1'!L587</f>
        <v>64.61</v>
      </c>
      <c r="F14" s="11">
        <f>'сводная 1'!L117</f>
        <v>73.96</v>
      </c>
      <c r="G14" s="11">
        <f>'сводная 1'!L554</f>
        <v>70.6</v>
      </c>
      <c r="H14" s="11">
        <f>'сводная 1'!L151</f>
        <v>80.55</v>
      </c>
      <c r="I14" s="11">
        <f>'сводная 1'!L655</f>
        <v>78.4</v>
      </c>
      <c r="J14" s="11">
        <f>'сводная 1'!L185</f>
        <v>81.59</v>
      </c>
      <c r="K14" s="11">
        <f>'сводная 1'!L487</f>
        <v>82.24</v>
      </c>
      <c r="L14" s="11">
        <f>'сводная 1'!L520</f>
        <v>112.74</v>
      </c>
      <c r="M14" s="11">
        <f>'сводная 1'!L354</f>
        <v>66.69</v>
      </c>
      <c r="N14" s="11">
        <f>'сводная 1'!L791</f>
        <v>75.85</v>
      </c>
      <c r="O14" s="11">
        <f>'сводная 1'!L320</f>
        <v>65.87</v>
      </c>
      <c r="P14" s="11">
        <f>'сводная 1'!L454</f>
        <v>81.32</v>
      </c>
      <c r="Q14" s="11">
        <f>'сводная 1'!L219</f>
        <v>68.77</v>
      </c>
      <c r="R14" s="11">
        <f>'сводная 1'!L757</f>
        <v>72.6</v>
      </c>
      <c r="S14" s="11">
        <f>'сводная 1'!L387</f>
        <v>67.35</v>
      </c>
      <c r="T14" s="11">
        <f>'сводная 1'!L253</f>
        <v>71.25</v>
      </c>
      <c r="U14" s="11">
        <f>'сводная 1'!L825</f>
        <v>78.26</v>
      </c>
      <c r="V14" s="11">
        <f>'сводная 1'!L621</f>
        <v>75.55</v>
      </c>
      <c r="W14" s="11">
        <f>'сводная 1'!L287</f>
        <v>64.75</v>
      </c>
    </row>
    <row r="15" spans="1:23" ht="12.75" customHeight="1">
      <c r="A15" s="10" t="s">
        <v>25</v>
      </c>
      <c r="B15" s="11">
        <f>'сводная 1'!L422</f>
        <v>112.32</v>
      </c>
      <c r="C15" s="11">
        <f>'сводная 1'!L724</f>
        <v>92.79</v>
      </c>
      <c r="D15" s="11">
        <f>'сводная 1'!L690</f>
        <v>93.65</v>
      </c>
      <c r="E15" s="11">
        <f>'сводная 1'!L588</f>
        <v>98.16</v>
      </c>
      <c r="F15" s="11">
        <f>'сводная 1'!L118</f>
        <v>97.99</v>
      </c>
      <c r="G15" s="11">
        <f>'сводная 1'!L555</f>
        <v>100.67</v>
      </c>
      <c r="H15" s="11">
        <f>'сводная 1'!L152</f>
        <v>85.68</v>
      </c>
      <c r="I15" s="11">
        <f>'сводная 1'!L656</f>
        <v>100.16</v>
      </c>
      <c r="J15" s="11">
        <f>'сводная 1'!L186</f>
        <v>89.93</v>
      </c>
      <c r="K15" s="11">
        <f>'сводная 1'!L488</f>
        <v>106.02</v>
      </c>
      <c r="L15" s="11">
        <f>'сводная 1'!L521</f>
        <v>108.49</v>
      </c>
      <c r="M15" s="11">
        <f>'сводная 1'!L355</f>
        <v>103.06</v>
      </c>
      <c r="N15" s="11">
        <f>'сводная 1'!L792</f>
        <v>97.81</v>
      </c>
      <c r="O15" s="11">
        <f>'сводная 1'!L321</f>
        <v>82.54</v>
      </c>
      <c r="P15" s="11">
        <f>'сводная 1'!L455</f>
        <v>109.56</v>
      </c>
      <c r="Q15" s="11">
        <f>'сводная 1'!L220</f>
        <v>96.64</v>
      </c>
      <c r="R15" s="11">
        <f>'сводная 1'!L758</f>
        <v>90.79</v>
      </c>
      <c r="S15" s="11">
        <f>'сводная 1'!L388</f>
        <v>87.39</v>
      </c>
      <c r="T15" s="11">
        <f>'сводная 1'!L254</f>
        <v>103.01</v>
      </c>
      <c r="U15" s="11">
        <f>'сводная 1'!L826</f>
        <v>93.29</v>
      </c>
      <c r="V15" s="11">
        <f>'сводная 1'!L622</f>
        <v>109.57</v>
      </c>
      <c r="W15" s="11">
        <f>'сводная 1'!L288</f>
        <v>87.39</v>
      </c>
    </row>
    <row r="16" spans="1:23" ht="12.75" customHeight="1">
      <c r="A16" s="10" t="s">
        <v>26</v>
      </c>
      <c r="B16" s="11">
        <f>'сводная 1'!L423</f>
        <v>76.21</v>
      </c>
      <c r="C16" s="11">
        <f>'сводная 1'!L725</f>
        <v>79.49</v>
      </c>
      <c r="D16" s="11">
        <f>'сводная 1'!L691</f>
        <v>72.63</v>
      </c>
      <c r="E16" s="11">
        <f>'сводная 1'!L589</f>
        <v>84.81</v>
      </c>
      <c r="F16" s="11">
        <f>'сводная 1'!L119</f>
        <v>70.25</v>
      </c>
      <c r="G16" s="11">
        <f>'сводная 1'!L556</f>
        <v>75.92</v>
      </c>
      <c r="H16" s="11">
        <f>'сводная 1'!L153</f>
        <v>73.31</v>
      </c>
      <c r="I16" s="11">
        <f>'сводная 1'!L657</f>
        <v>92.09</v>
      </c>
      <c r="J16" s="11">
        <f>'сводная 1'!L187</f>
        <v>71.61</v>
      </c>
      <c r="K16" s="11">
        <f>'сводная 1'!L489</f>
        <v>75.98</v>
      </c>
      <c r="L16" s="11">
        <f>'сводная 1'!L522</f>
        <v>95.01</v>
      </c>
      <c r="M16" s="11">
        <f>'сводная 1'!L356</f>
        <v>78.27</v>
      </c>
      <c r="N16" s="11">
        <f>'сводная 1'!L793</f>
        <v>74.22</v>
      </c>
      <c r="O16" s="11">
        <f>'сводная 1'!L322</f>
        <v>72.78</v>
      </c>
      <c r="P16" s="11">
        <f>'сводная 1'!L456</f>
        <v>75.65</v>
      </c>
      <c r="Q16" s="11">
        <f>'сводная 1'!L221</f>
        <v>71.63</v>
      </c>
      <c r="R16" s="11">
        <f>'сводная 1'!L759</f>
        <v>75.69</v>
      </c>
      <c r="S16" s="11">
        <f>'сводная 1'!L389</f>
        <v>73.92</v>
      </c>
      <c r="T16" s="11">
        <f>'сводная 1'!L255</f>
        <v>67.94</v>
      </c>
      <c r="U16" s="11">
        <f>'сводная 1'!L827</f>
        <v>69.4</v>
      </c>
      <c r="V16" s="11">
        <f>'сводная 1'!L623</f>
        <v>76.62</v>
      </c>
      <c r="W16" s="11">
        <f>'сводная 1'!L289</f>
        <v>73.19</v>
      </c>
    </row>
    <row r="17" spans="1:23" ht="12.75" customHeight="1">
      <c r="A17" s="10" t="s">
        <v>27</v>
      </c>
      <c r="B17" s="11">
        <f>'сводная 1'!L424</f>
        <v>339.77</v>
      </c>
      <c r="C17" s="11">
        <f>'сводная 1'!L726</f>
        <v>209.4</v>
      </c>
      <c r="D17" s="11">
        <f>'сводная 1'!L692</f>
        <v>231.16</v>
      </c>
      <c r="E17" s="11">
        <f>'сводная 1'!L590</f>
        <v>259.88</v>
      </c>
      <c r="F17" s="11">
        <f>'сводная 1'!L120</f>
        <v>239.03</v>
      </c>
      <c r="G17" s="11">
        <f>'сводная 1'!L557</f>
        <v>285.8</v>
      </c>
      <c r="H17" s="11">
        <f>'сводная 1'!L154</f>
        <v>245.81</v>
      </c>
      <c r="I17" s="11">
        <f>'сводная 1'!L658</f>
        <v>317.64</v>
      </c>
      <c r="J17" s="11">
        <f>'сводная 1'!L188</f>
        <v>239.48</v>
      </c>
      <c r="K17" s="11">
        <f>'сводная 1'!L490</f>
        <v>392.4</v>
      </c>
      <c r="L17" s="11">
        <f>'сводная 1'!L523</f>
        <v>380.11</v>
      </c>
      <c r="M17" s="11">
        <f>'сводная 1'!L357</f>
        <v>240.7</v>
      </c>
      <c r="N17" s="11">
        <f>'сводная 1'!L794</f>
        <v>286.44</v>
      </c>
      <c r="O17" s="11">
        <f>'сводная 1'!L323</f>
        <v>195.38</v>
      </c>
      <c r="P17" s="11">
        <f>'сводная 1'!L457</f>
        <v>338.96</v>
      </c>
      <c r="Q17" s="11">
        <f>'сводная 1'!L222</f>
        <v>212.08</v>
      </c>
      <c r="R17" s="11">
        <f>'сводная 1'!L760</f>
        <v>240.15</v>
      </c>
      <c r="S17" s="11">
        <f>'сводная 1'!L390</f>
        <v>289.1</v>
      </c>
      <c r="T17" s="11">
        <f>'сводная 1'!L256</f>
        <v>248.78</v>
      </c>
      <c r="U17" s="11">
        <f>'сводная 1'!L828</f>
        <v>295.47</v>
      </c>
      <c r="V17" s="11">
        <f>'сводная 1'!L624</f>
        <v>293.68</v>
      </c>
      <c r="W17" s="11">
        <f>'сводная 1'!L290</f>
        <v>256.08</v>
      </c>
    </row>
    <row r="18" spans="1:23" ht="12.75" customHeight="1">
      <c r="A18" s="10" t="s">
        <v>28</v>
      </c>
      <c r="B18" s="11">
        <f>'сводная 1'!L425</f>
        <v>337.85</v>
      </c>
      <c r="C18" s="11">
        <f>'сводная 1'!L727</f>
        <v>257.09</v>
      </c>
      <c r="D18" s="11">
        <f>'сводная 1'!L693</f>
        <v>345.32</v>
      </c>
      <c r="E18" s="11">
        <f>'сводная 1'!L591</f>
        <v>325.68</v>
      </c>
      <c r="F18" s="11">
        <f>'сводная 1'!L121</f>
        <v>347.25</v>
      </c>
      <c r="G18" s="11">
        <f>'сводная 1'!L558</f>
        <v>329.81</v>
      </c>
      <c r="H18" s="11">
        <f>'сводная 1'!L155</f>
        <v>272.56</v>
      </c>
      <c r="I18" s="11">
        <f>'сводная 1'!L659</f>
        <v>318.58</v>
      </c>
      <c r="J18" s="11">
        <f>'сводная 1'!L189</f>
        <v>312.19</v>
      </c>
      <c r="K18" s="11">
        <f>'сводная 1'!L491</f>
        <v>436.45</v>
      </c>
      <c r="L18" s="11">
        <f>'сводная 1'!L524</f>
        <v>365.21</v>
      </c>
      <c r="M18" s="11">
        <f>'сводная 1'!L358</f>
        <v>349.57</v>
      </c>
      <c r="N18" s="11">
        <f>'сводная 1'!L795</f>
        <v>270.62</v>
      </c>
      <c r="O18" s="11">
        <f>'сводная 1'!L324</f>
        <v>339.56</v>
      </c>
      <c r="P18" s="11">
        <f>'сводная 1'!L458</f>
        <v>357.9</v>
      </c>
      <c r="Q18" s="11">
        <f>'сводная 1'!L223</f>
        <v>287.88</v>
      </c>
      <c r="R18" s="11">
        <f>'сводная 1'!L761</f>
        <v>248.37</v>
      </c>
      <c r="S18" s="11">
        <f>'сводная 1'!L391</f>
        <v>275.79</v>
      </c>
      <c r="T18" s="11">
        <f>'сводная 1'!L257</f>
        <v>348.92</v>
      </c>
      <c r="U18" s="11">
        <f>'сводная 1'!L829</f>
        <v>355.82</v>
      </c>
      <c r="V18" s="11">
        <f>'сводная 1'!L625</f>
        <v>322.71</v>
      </c>
      <c r="W18" s="11">
        <f>'сводная 1'!L291</f>
        <v>323.64</v>
      </c>
    </row>
    <row r="19" spans="1:23" ht="12.75" customHeight="1">
      <c r="A19" s="10" t="s">
        <v>73</v>
      </c>
      <c r="B19" s="11">
        <f>'сводная 1'!L426</f>
        <v>124.48</v>
      </c>
      <c r="C19" s="11">
        <f>'сводная 1'!L728</f>
        <v>58.17</v>
      </c>
      <c r="D19" s="11">
        <f>'сводная 1'!L694</f>
        <v>89.24</v>
      </c>
      <c r="E19" s="11">
        <f>'сводная 1'!L592</f>
        <v>76.29</v>
      </c>
      <c r="F19" s="11">
        <f>'сводная 1'!L122</f>
        <v>94</v>
      </c>
      <c r="G19" s="11">
        <f>'сводная 1'!L559</f>
        <v>84.56</v>
      </c>
      <c r="H19" s="11">
        <f>'сводная 1'!L156</f>
        <v>88.91</v>
      </c>
      <c r="I19" s="11">
        <f>'сводная 1'!L660</f>
        <v>112.24</v>
      </c>
      <c r="J19" s="11">
        <f>'сводная 1'!L190</f>
        <v>85.23</v>
      </c>
      <c r="K19" s="11">
        <f>'сводная 1'!L492</f>
        <v>142.48</v>
      </c>
      <c r="L19" s="11">
        <f>'сводная 1'!L525</f>
        <v>66.66</v>
      </c>
      <c r="M19" s="11">
        <f>'сводная 1'!L359</f>
        <v>93.49</v>
      </c>
      <c r="N19" s="11">
        <f>'сводная 1'!L796</f>
        <v>85.58</v>
      </c>
      <c r="O19" s="11">
        <f>'сводная 1'!L325</f>
        <v>76.12</v>
      </c>
      <c r="P19" s="11">
        <f>'сводная 1'!L459</f>
        <v>79.8</v>
      </c>
      <c r="Q19" s="11">
        <f>'сводная 1'!L224</f>
        <v>62.87</v>
      </c>
      <c r="R19" s="11">
        <f>'сводная 1'!L762</f>
        <v>89.83</v>
      </c>
      <c r="S19" s="11">
        <f>'сводная 1'!L392</f>
        <v>83.26</v>
      </c>
      <c r="T19" s="11">
        <f>'сводная 1'!L258</f>
        <v>94.53</v>
      </c>
      <c r="U19" s="11">
        <f>'сводная 1'!L830</f>
        <v>77.24</v>
      </c>
      <c r="V19" s="11">
        <f>'сводная 1'!L626</f>
        <v>86.28</v>
      </c>
      <c r="W19" s="11">
        <f>'сводная 1'!L292</f>
        <v>89.14</v>
      </c>
    </row>
    <row r="20" spans="1:23" ht="12.75" customHeight="1">
      <c r="A20" s="10" t="s">
        <v>30</v>
      </c>
      <c r="B20" s="11">
        <f>'сводная 1'!L427</f>
        <v>14.44</v>
      </c>
      <c r="C20" s="11">
        <f>'сводная 1'!L729</f>
        <v>20.57</v>
      </c>
      <c r="D20" s="11">
        <f>'сводная 1'!L695</f>
        <v>22.68</v>
      </c>
      <c r="E20" s="11">
        <f>'сводная 1'!L593</f>
        <v>15.38</v>
      </c>
      <c r="F20" s="11">
        <f>'сводная 1'!L123</f>
        <v>19.2</v>
      </c>
      <c r="G20" s="11">
        <f>'сводная 1'!L560</f>
        <v>28.12</v>
      </c>
      <c r="H20" s="11">
        <f>'сводная 1'!L157</f>
        <v>14.27</v>
      </c>
      <c r="I20" s="11">
        <f>'сводная 1'!L661</f>
        <v>31.57</v>
      </c>
      <c r="J20" s="11">
        <f>'сводная 1'!L191</f>
        <v>16.62</v>
      </c>
      <c r="K20" s="11">
        <f>'сводная 1'!L493</f>
        <v>16.38</v>
      </c>
      <c r="L20" s="11">
        <f>'сводная 1'!L526</f>
        <v>52.3</v>
      </c>
      <c r="M20" s="11">
        <f>'сводная 1'!L360</f>
        <v>22.7</v>
      </c>
      <c r="N20" s="11">
        <f>'сводная 1'!L797</f>
        <v>17.93</v>
      </c>
      <c r="O20" s="11">
        <f>'сводная 1'!L326</f>
        <v>17.86</v>
      </c>
      <c r="P20" s="11">
        <f>'сводная 1'!L460</f>
        <v>20.8</v>
      </c>
      <c r="Q20" s="11">
        <f>'сводная 1'!L225</f>
        <v>13.01</v>
      </c>
      <c r="R20" s="11">
        <f>'сводная 1'!L763</f>
        <v>22.56</v>
      </c>
      <c r="S20" s="11">
        <f>'сводная 1'!L393</f>
        <v>23.4</v>
      </c>
      <c r="T20" s="11">
        <f>'сводная 1'!L259</f>
        <v>12.58</v>
      </c>
      <c r="U20" s="11">
        <f>'сводная 1'!L831</f>
        <v>21.94</v>
      </c>
      <c r="V20" s="11">
        <f>'сводная 1'!L627</f>
        <v>26.83</v>
      </c>
      <c r="W20" s="11">
        <f>'сводная 1'!L293</f>
        <v>16.2</v>
      </c>
    </row>
    <row r="21" spans="1:23" ht="12.75" customHeight="1">
      <c r="A21" s="10" t="s">
        <v>31</v>
      </c>
      <c r="B21" s="11">
        <f>'сводная 1'!L428</f>
        <v>59.1</v>
      </c>
      <c r="C21" s="11">
        <f>'сводная 1'!L730</f>
        <v>54.65</v>
      </c>
      <c r="D21" s="11">
        <f>'сводная 1'!L696</f>
        <v>53.61</v>
      </c>
      <c r="E21" s="11">
        <f>'сводная 1'!L594</f>
        <v>41.33</v>
      </c>
      <c r="F21" s="11">
        <f>'сводная 1'!L124</f>
        <v>48.2</v>
      </c>
      <c r="G21" s="11">
        <f>'сводная 1'!L561</f>
        <v>46.36</v>
      </c>
      <c r="H21" s="11">
        <f>'сводная 1'!L158</f>
        <v>54.09</v>
      </c>
      <c r="I21" s="11">
        <f>'сводная 1'!L662</f>
        <v>60.19</v>
      </c>
      <c r="J21" s="11">
        <f>'сводная 1'!L192</f>
        <v>46.79</v>
      </c>
      <c r="K21" s="11">
        <f>'сводная 1'!L494</f>
        <v>59.98</v>
      </c>
      <c r="L21" s="11">
        <f>'сводная 1'!L527</f>
        <v>75.5</v>
      </c>
      <c r="M21" s="11">
        <f>'сводная 1'!L361</f>
        <v>56.25</v>
      </c>
      <c r="N21" s="11">
        <f>'сводная 1'!L798</f>
        <v>51.94</v>
      </c>
      <c r="O21" s="11">
        <f>'сводная 1'!L327</f>
        <v>39</v>
      </c>
      <c r="P21" s="11">
        <f>'сводная 1'!L461</f>
        <v>58.78</v>
      </c>
      <c r="Q21" s="11">
        <f>'сводная 1'!L226</f>
        <v>50.95</v>
      </c>
      <c r="R21" s="11">
        <f>'сводная 1'!L764</f>
        <v>63.9</v>
      </c>
      <c r="S21" s="11">
        <f>'сводная 1'!L394</f>
        <v>52.22</v>
      </c>
      <c r="T21" s="11">
        <f>'сводная 1'!L260</f>
        <v>51.1</v>
      </c>
      <c r="U21" s="11">
        <f>'сводная 1'!L832</f>
        <v>61.22</v>
      </c>
      <c r="V21" s="11">
        <f>'сводная 1'!L628</f>
        <v>54.88</v>
      </c>
      <c r="W21" s="11">
        <f>'сводная 1'!L294</f>
        <v>47.72</v>
      </c>
    </row>
    <row r="22" spans="1:23" ht="12.75" customHeight="1">
      <c r="A22" s="10" t="s">
        <v>32</v>
      </c>
      <c r="B22" s="11">
        <f>'сводная 1'!L429</f>
        <v>109.89</v>
      </c>
      <c r="C22" s="11">
        <f>'сводная 1'!L731</f>
        <v>75.36</v>
      </c>
      <c r="D22" s="11">
        <f>'сводная 1'!L697</f>
        <v>90.37</v>
      </c>
      <c r="E22" s="11">
        <f>'сводная 1'!L595</f>
        <v>77.54</v>
      </c>
      <c r="F22" s="11">
        <f>'сводная 1'!L125</f>
        <v>55.03</v>
      </c>
      <c r="G22" s="11">
        <f>'сводная 1'!L562</f>
        <v>84.85</v>
      </c>
      <c r="H22" s="11">
        <f>'сводная 1'!L159</f>
        <v>67.64</v>
      </c>
      <c r="I22" s="11">
        <f>'сводная 1'!L663</f>
        <v>92.23</v>
      </c>
      <c r="J22" s="11">
        <f>'сводная 1'!L193</f>
        <v>65.33</v>
      </c>
      <c r="K22" s="11">
        <f>'сводная 1'!L495</f>
        <v>68.57</v>
      </c>
      <c r="L22" s="11">
        <f>'сводная 1'!L528</f>
        <v>59.29</v>
      </c>
      <c r="M22" s="11">
        <f>'сводная 1'!L362</f>
        <v>113.13</v>
      </c>
      <c r="N22" s="11">
        <f>'сводная 1'!L799</f>
        <v>99.03</v>
      </c>
      <c r="O22" s="11">
        <f>'сводная 1'!L328</f>
        <v>55.6</v>
      </c>
      <c r="P22" s="11">
        <f>'сводная 1'!L462</f>
        <v>104.75</v>
      </c>
      <c r="Q22" s="11">
        <f>'сводная 1'!L227</f>
        <v>70.54</v>
      </c>
      <c r="R22" s="11">
        <f>'сводная 1'!L765</f>
        <v>69.05</v>
      </c>
      <c r="S22" s="11">
        <f>'сводная 1'!L395</f>
        <v>78.31</v>
      </c>
      <c r="T22" s="11">
        <f>'сводная 1'!L261</f>
        <v>55.83</v>
      </c>
      <c r="U22" s="11">
        <f>'сводная 1'!L833</f>
        <v>98.07</v>
      </c>
      <c r="V22" s="11">
        <f>'сводная 1'!L629</f>
        <v>90.15</v>
      </c>
      <c r="W22" s="11">
        <f>'сводная 1'!L295</f>
        <v>52.33</v>
      </c>
    </row>
    <row r="23" spans="1:23" ht="12.75" customHeight="1">
      <c r="A23" s="10" t="s">
        <v>33</v>
      </c>
      <c r="B23" s="11">
        <f>'сводная 1'!L430</f>
        <v>133.24</v>
      </c>
      <c r="C23" s="11">
        <f>'сводная 1'!L732</f>
        <v>123.61</v>
      </c>
      <c r="D23" s="11">
        <f>'сводная 1'!L698</f>
        <v>132.54</v>
      </c>
      <c r="E23" s="11">
        <f>'сводная 1'!L596</f>
        <v>121.36</v>
      </c>
      <c r="F23" s="11">
        <f>'сводная 1'!L126</f>
        <v>112.95</v>
      </c>
      <c r="G23" s="11">
        <f>'сводная 1'!L563</f>
        <v>127.48</v>
      </c>
      <c r="H23" s="11">
        <f>'сводная 1'!L160</f>
        <v>115.73</v>
      </c>
      <c r="I23" s="11">
        <f>'сводная 1'!L664</f>
        <v>138.57</v>
      </c>
      <c r="J23" s="11">
        <f>'сводная 1'!L194</f>
        <v>120.03</v>
      </c>
      <c r="K23" s="11">
        <f>'сводная 1'!L496</f>
        <v>144.94</v>
      </c>
      <c r="L23" s="11">
        <f>'сводная 1'!L529</f>
        <v>167.33</v>
      </c>
      <c r="M23" s="11">
        <f>'сводная 1'!L363</f>
        <v>150.93</v>
      </c>
      <c r="N23" s="11">
        <f>'сводная 1'!L800</f>
        <v>134.81</v>
      </c>
      <c r="O23" s="11">
        <f>'сводная 1'!L329</f>
        <v>92.89</v>
      </c>
      <c r="P23" s="11">
        <f>'сводная 1'!L463</f>
        <v>141.85</v>
      </c>
      <c r="Q23" s="11">
        <f>'сводная 1'!L228</f>
        <v>110.68</v>
      </c>
      <c r="R23" s="11">
        <f>'сводная 1'!L766</f>
        <v>138.22</v>
      </c>
      <c r="S23" s="11">
        <f>'сводная 1'!L396</f>
        <v>128.43</v>
      </c>
      <c r="T23" s="11">
        <f>'сводная 1'!L262</f>
        <v>117.71</v>
      </c>
      <c r="U23" s="11">
        <f>'сводная 1'!L834</f>
        <v>130.16</v>
      </c>
      <c r="V23" s="11">
        <f>'сводная 1'!L630</f>
        <v>144.91</v>
      </c>
      <c r="W23" s="11">
        <f>'сводная 1'!L296</f>
        <v>120.22</v>
      </c>
    </row>
    <row r="24" spans="1:23" ht="12.75" customHeight="1">
      <c r="A24" s="10" t="s">
        <v>34</v>
      </c>
      <c r="B24" s="11">
        <f>'сводная 1'!L431</f>
        <v>82.68</v>
      </c>
      <c r="C24" s="11">
        <f>'сводная 1'!L733</f>
        <v>66.15</v>
      </c>
      <c r="D24" s="11">
        <f>'сводная 1'!L699</f>
        <v>67.6</v>
      </c>
      <c r="E24" s="11">
        <f>'сводная 1'!L597</f>
        <v>68.62</v>
      </c>
      <c r="F24" s="11">
        <f>'сводная 1'!L127</f>
        <v>46.28</v>
      </c>
      <c r="G24" s="11">
        <f>'сводная 1'!L564</f>
        <v>78.08</v>
      </c>
      <c r="H24" s="11">
        <f>'сводная 1'!L161</f>
        <v>52.07</v>
      </c>
      <c r="I24" s="11">
        <f>'сводная 1'!L665</f>
        <v>76.97</v>
      </c>
      <c r="J24" s="11">
        <f>'сводная 1'!L195</f>
        <v>53.34</v>
      </c>
      <c r="K24" s="11">
        <f>'сводная 1'!L497</f>
        <v>79</v>
      </c>
      <c r="L24" s="11">
        <f>'сводная 1'!L530</f>
        <v>110.17</v>
      </c>
      <c r="M24" s="11">
        <f>'сводная 1'!L364</f>
        <v>91.7</v>
      </c>
      <c r="N24" s="11">
        <f>'сводная 1'!L801</f>
        <v>87.74</v>
      </c>
      <c r="O24" s="11">
        <f>'сводная 1'!L330</f>
        <v>44.98</v>
      </c>
      <c r="P24" s="11">
        <f>'сводная 1'!L464</f>
        <v>82.44</v>
      </c>
      <c r="Q24" s="11">
        <f>'сводная 1'!L229</f>
        <v>42.43</v>
      </c>
      <c r="R24" s="11">
        <f>'сводная 1'!L767</f>
        <v>79.93</v>
      </c>
      <c r="S24" s="11">
        <f>'сводная 1'!L397</f>
        <v>91.22</v>
      </c>
      <c r="T24" s="11">
        <f>'сводная 1'!L263</f>
        <v>49.82</v>
      </c>
      <c r="U24" s="11">
        <f>'сводная 1'!L835</f>
        <v>64.02</v>
      </c>
      <c r="V24" s="11">
        <f>'сводная 1'!L631</f>
        <v>82.26</v>
      </c>
      <c r="W24" s="11">
        <f>'сводная 1'!L297</f>
        <v>53.38</v>
      </c>
    </row>
    <row r="25" spans="1:23" ht="12.75" customHeight="1">
      <c r="A25" s="10" t="s">
        <v>35</v>
      </c>
      <c r="B25" s="11">
        <f>'сводная 1'!L432</f>
        <v>138.63</v>
      </c>
      <c r="C25" s="11">
        <f>'сводная 1'!L734</f>
        <v>72.8</v>
      </c>
      <c r="D25" s="11">
        <f>'сводная 1'!L700</f>
        <v>97.26</v>
      </c>
      <c r="E25" s="11">
        <f>'сводная 1'!L598</f>
        <v>90.74</v>
      </c>
      <c r="F25" s="11">
        <f>'сводная 1'!L128</f>
        <v>59.75</v>
      </c>
      <c r="G25" s="11">
        <f>'сводная 1'!L565</f>
        <v>128.75</v>
      </c>
      <c r="H25" s="11">
        <f>'сводная 1'!L162</f>
        <v>50.94</v>
      </c>
      <c r="I25" s="11">
        <f>'сводная 1'!L666</f>
        <v>97.68</v>
      </c>
      <c r="J25" s="11">
        <f>'сводная 1'!L196</f>
        <v>55.08</v>
      </c>
      <c r="K25" s="11">
        <f>'сводная 1'!L498</f>
        <v>91.75</v>
      </c>
      <c r="L25" s="11">
        <f>'сводная 1'!L531</f>
        <v>128.07</v>
      </c>
      <c r="M25" s="11">
        <f>'сводная 1'!L365</f>
        <v>106.25</v>
      </c>
      <c r="N25" s="11">
        <f>'сводная 1'!L802</f>
        <v>112.96</v>
      </c>
      <c r="O25" s="11">
        <f>'сводная 1'!L331</f>
        <v>52.46</v>
      </c>
      <c r="P25" s="11">
        <f>'сводная 1'!L465</f>
        <v>97.51</v>
      </c>
      <c r="Q25" s="11">
        <f>'сводная 1'!L230</f>
        <v>65.41</v>
      </c>
      <c r="R25" s="11">
        <f>'сводная 1'!L768</f>
        <v>70.26</v>
      </c>
      <c r="S25" s="11">
        <f>'сводная 1'!L398</f>
        <v>77.12</v>
      </c>
      <c r="T25" s="11">
        <f>'сводная 1'!L264</f>
        <v>76.56</v>
      </c>
      <c r="U25" s="11">
        <f>'сводная 1'!L836</f>
        <v>84.09</v>
      </c>
      <c r="V25" s="11">
        <f>'сводная 1'!L632</f>
        <v>134.38</v>
      </c>
      <c r="W25" s="11">
        <f>'сводная 1'!L298</f>
        <v>53.76</v>
      </c>
    </row>
    <row r="26" spans="1:23" ht="12.75" customHeight="1">
      <c r="A26" s="10" t="s">
        <v>36</v>
      </c>
      <c r="B26" s="11">
        <f>'сводная 1'!L433</f>
        <v>93.05</v>
      </c>
      <c r="C26" s="11">
        <f>'сводная 1'!L735</f>
        <v>96.47</v>
      </c>
      <c r="D26" s="11">
        <f>'сводная 1'!L701</f>
        <v>87.88</v>
      </c>
      <c r="E26" s="11">
        <f>'сводная 1'!L599</f>
        <v>90.37</v>
      </c>
      <c r="F26" s="11">
        <f>'сводная 1'!L129</f>
        <v>90.84</v>
      </c>
      <c r="G26" s="11">
        <f>'сводная 1'!L566</f>
        <v>102.79</v>
      </c>
      <c r="H26" s="11">
        <f>'сводная 1'!L163</f>
        <v>73.37</v>
      </c>
      <c r="I26" s="11">
        <f>'сводная 1'!L667</f>
        <v>102.02</v>
      </c>
      <c r="J26" s="11">
        <f>'сводная 1'!L197</f>
        <v>83.09</v>
      </c>
      <c r="K26" s="11">
        <f>'сводная 1'!L499</f>
        <v>130.66</v>
      </c>
      <c r="L26" s="11">
        <f>'сводная 1'!L532</f>
        <v>143.41</v>
      </c>
      <c r="M26" s="11">
        <f>'сводная 1'!L366</f>
        <v>107.92</v>
      </c>
      <c r="N26" s="11">
        <f>'сводная 1'!L803</f>
        <v>104.08</v>
      </c>
      <c r="O26" s="11">
        <f>'сводная 1'!L332</f>
        <v>92.72</v>
      </c>
      <c r="P26" s="11">
        <f>'сводная 1'!L466</f>
        <v>81.85</v>
      </c>
      <c r="Q26" s="11">
        <f>'сводная 1'!L231</f>
        <v>67.86</v>
      </c>
      <c r="R26" s="11">
        <f>'сводная 1'!L769</f>
        <v>124.65</v>
      </c>
      <c r="S26" s="11">
        <f>'сводная 1'!L399</f>
        <v>120.02</v>
      </c>
      <c r="T26" s="11">
        <f>'сводная 1'!L265</f>
        <v>78.62</v>
      </c>
      <c r="U26" s="11">
        <f>'сводная 1'!L837</f>
        <v>108.95</v>
      </c>
      <c r="V26" s="11">
        <f>'сводная 1'!L633</f>
        <v>95.98</v>
      </c>
      <c r="W26" s="11">
        <f>'сводная 1'!L299</f>
        <v>88.32</v>
      </c>
    </row>
    <row r="27" spans="1:23" ht="12.75" customHeight="1">
      <c r="A27" s="10" t="s">
        <v>37</v>
      </c>
      <c r="B27" s="11">
        <f>'сводная 1'!L434</f>
        <v>161.32</v>
      </c>
      <c r="C27" s="11">
        <f>'сводная 1'!L736</f>
        <v>76.03</v>
      </c>
      <c r="D27" s="11">
        <f>'сводная 1'!L702</f>
        <v>90.47</v>
      </c>
      <c r="E27" s="11">
        <f>'сводная 1'!L600</f>
        <v>77.58</v>
      </c>
      <c r="F27" s="11">
        <f>'сводная 1'!L130</f>
        <v>89.88</v>
      </c>
      <c r="G27" s="11">
        <f>'сводная 1'!L567</f>
        <v>133.63</v>
      </c>
      <c r="H27" s="11">
        <f>'сводная 1'!L164</f>
        <v>89.22</v>
      </c>
      <c r="I27" s="11">
        <f>'сводная 1'!L668</f>
        <v>137.5</v>
      </c>
      <c r="J27" s="11">
        <f>'сводная 1'!L198</f>
        <v>98.24</v>
      </c>
      <c r="K27" s="11">
        <f>'сводная 1'!L500</f>
        <v>166.97</v>
      </c>
      <c r="L27" s="11">
        <f>'сводная 1'!L533</f>
        <v>149.78</v>
      </c>
      <c r="M27" s="11">
        <f>'сводная 1'!L367</f>
        <v>136.72</v>
      </c>
      <c r="N27" s="11">
        <f>'сводная 1'!L804</f>
        <v>144.63</v>
      </c>
      <c r="O27" s="11">
        <f>'сводная 1'!L333</f>
        <v>62.63</v>
      </c>
      <c r="P27" s="11">
        <f>'сводная 1'!L467</f>
        <v>125.81</v>
      </c>
      <c r="Q27" s="11">
        <f>'сводная 1'!L232</f>
        <v>77.55</v>
      </c>
      <c r="R27" s="11">
        <f>'сводная 1'!L770</f>
        <v>120.84</v>
      </c>
      <c r="S27" s="11">
        <f>'сводная 1'!L400</f>
        <v>159.74</v>
      </c>
      <c r="T27" s="11">
        <f>'сводная 1'!L266</f>
        <v>130.12</v>
      </c>
      <c r="U27" s="11">
        <f>'сводная 1'!L838</f>
        <v>140.26</v>
      </c>
      <c r="V27" s="11">
        <f>'сводная 1'!L634</f>
        <v>146.45</v>
      </c>
      <c r="W27" s="11">
        <f>'сводная 1'!L300</f>
        <v>107.81</v>
      </c>
    </row>
    <row r="28" spans="1:23" ht="12.75" customHeight="1">
      <c r="A28" s="10" t="s">
        <v>38</v>
      </c>
      <c r="B28" s="11">
        <f>'сводная 1'!L435</f>
        <v>186.86</v>
      </c>
      <c r="C28" s="11">
        <f>'сводная 1'!L737</f>
        <v>74.63</v>
      </c>
      <c r="D28" s="11">
        <f>'сводная 1'!L703</f>
        <v>104.15</v>
      </c>
      <c r="E28" s="11">
        <f>'сводная 1'!L601</f>
        <v>137.35</v>
      </c>
      <c r="F28" s="11">
        <f>'сводная 1'!L131</f>
        <v>101.1</v>
      </c>
      <c r="G28" s="11">
        <f>'сводная 1'!L568</f>
        <v>140.61</v>
      </c>
      <c r="H28" s="11">
        <f>'сводная 1'!L165</f>
        <v>116.15</v>
      </c>
      <c r="I28" s="11">
        <f>'сводная 1'!L669</f>
        <v>138.49</v>
      </c>
      <c r="J28" s="11">
        <f>'сводная 1'!L199</f>
        <v>103.14</v>
      </c>
      <c r="K28" s="11">
        <f>'сводная 1'!L501</f>
        <v>228.74</v>
      </c>
      <c r="L28" s="11">
        <f>'сводная 1'!L534</f>
        <v>216.89</v>
      </c>
      <c r="M28" s="11">
        <f>'сводная 1'!L368</f>
        <v>134.43</v>
      </c>
      <c r="N28" s="11">
        <f>'сводная 1'!L805</f>
        <v>159.13</v>
      </c>
      <c r="O28" s="11">
        <f>'сводная 1'!L334</f>
        <v>86.78</v>
      </c>
      <c r="P28" s="11">
        <f>'сводная 1'!L468</f>
        <v>139.96</v>
      </c>
      <c r="Q28" s="11">
        <f>'сводная 1'!L233</f>
        <v>120.04</v>
      </c>
      <c r="R28" s="11">
        <f>'сводная 1'!L771</f>
        <v>121.61</v>
      </c>
      <c r="S28" s="11">
        <f>'сводная 1'!L401</f>
        <v>145.31</v>
      </c>
      <c r="T28" s="11">
        <f>'сводная 1'!L267</f>
        <v>123.82</v>
      </c>
      <c r="U28" s="11">
        <f>'сводная 1'!L839</f>
        <v>152.44</v>
      </c>
      <c r="V28" s="11">
        <f>'сводная 1'!L635</f>
        <v>136.13</v>
      </c>
      <c r="W28" s="11">
        <f>'сводная 1'!L301</f>
        <v>109.46</v>
      </c>
    </row>
    <row r="29" spans="1:23" ht="12.75" customHeight="1">
      <c r="A29" s="10" t="s">
        <v>39</v>
      </c>
      <c r="B29" s="11">
        <f>'сводная 1'!L436</f>
        <v>31.48</v>
      </c>
      <c r="C29" s="11">
        <f>'сводная 1'!L738</f>
        <v>20.84</v>
      </c>
      <c r="D29" s="11">
        <f>'сводная 1'!L704</f>
        <v>25.49</v>
      </c>
      <c r="E29" s="11">
        <f>'сводная 1'!L602</f>
        <v>24.8</v>
      </c>
      <c r="F29" s="11">
        <f>'сводная 1'!L132</f>
        <v>22.96</v>
      </c>
      <c r="G29" s="11">
        <f>'сводная 1'!L569</f>
        <v>22.67</v>
      </c>
      <c r="H29" s="11">
        <f>'сводная 1'!L166</f>
        <v>21.84</v>
      </c>
      <c r="I29" s="11">
        <f>'сводная 1'!L670</f>
        <v>27.61</v>
      </c>
      <c r="J29" s="11">
        <f>'сводная 1'!L200</f>
        <v>22.21</v>
      </c>
      <c r="K29" s="11">
        <f>'сводная 1'!L502</f>
        <v>28.58</v>
      </c>
      <c r="L29" s="11">
        <f>'сводная 1'!L535</f>
        <v>57.53</v>
      </c>
      <c r="M29" s="11">
        <f>'сводная 1'!L369</f>
        <v>27.11</v>
      </c>
      <c r="N29" s="11">
        <f>'сводная 1'!L806</f>
        <v>26.13</v>
      </c>
      <c r="O29" s="11">
        <f>'сводная 1'!L335</f>
        <v>19.22</v>
      </c>
      <c r="P29" s="11">
        <f>'сводная 1'!L469</f>
        <v>24.96</v>
      </c>
      <c r="Q29" s="11">
        <f>'сводная 1'!L234</f>
        <v>14.85</v>
      </c>
      <c r="R29" s="11">
        <f>'сводная 1'!L772</f>
        <v>21.31</v>
      </c>
      <c r="S29" s="11">
        <f>'сводная 1'!L402</f>
        <v>25.83</v>
      </c>
      <c r="T29" s="11">
        <f>'сводная 1'!L268</f>
        <v>18.16</v>
      </c>
      <c r="U29" s="11">
        <f>'сводная 1'!L840</f>
        <v>22.48</v>
      </c>
      <c r="V29" s="11">
        <f>'сводная 1'!L636</f>
        <v>23.91</v>
      </c>
      <c r="W29" s="11">
        <f>'сводная 1'!L302</f>
        <v>21.16</v>
      </c>
    </row>
    <row r="30" spans="1:23" ht="12.75" customHeight="1">
      <c r="A30" s="10" t="s">
        <v>40</v>
      </c>
      <c r="B30" s="11">
        <f>'сводная 1'!L437</f>
        <v>42.74</v>
      </c>
      <c r="C30" s="11">
        <f>'сводная 1'!L739</f>
        <v>25.65</v>
      </c>
      <c r="D30" s="11">
        <f>'сводная 1'!L705</f>
        <v>29.51</v>
      </c>
      <c r="E30" s="11">
        <f>'сводная 1'!L603</f>
        <v>33.06</v>
      </c>
      <c r="F30" s="11">
        <f>'сводная 1'!L133</f>
        <v>27.57</v>
      </c>
      <c r="G30" s="11">
        <f>'сводная 1'!L570</f>
        <v>22.84</v>
      </c>
      <c r="H30" s="11">
        <f>'сводная 1'!L167</f>
        <v>28.35</v>
      </c>
      <c r="I30" s="11">
        <f>'сводная 1'!L671</f>
        <v>25.23</v>
      </c>
      <c r="J30" s="11">
        <f>'сводная 1'!L201</f>
        <v>20.06</v>
      </c>
      <c r="K30" s="11">
        <f>'сводная 1'!L503</f>
        <v>26.59</v>
      </c>
      <c r="L30" s="11">
        <f>'сводная 1'!L536</f>
        <v>52.67</v>
      </c>
      <c r="M30" s="11">
        <f>'сводная 1'!L370</f>
        <v>33.37</v>
      </c>
      <c r="N30" s="11">
        <f>'сводная 1'!L807</f>
        <v>33.25</v>
      </c>
      <c r="O30" s="11">
        <f>'сводная 1'!L336</f>
        <v>23.27</v>
      </c>
      <c r="P30" s="11">
        <f>'сводная 1'!L470</f>
        <v>28.33</v>
      </c>
      <c r="Q30" s="11">
        <f>'сводная 1'!L235</f>
        <v>24.86</v>
      </c>
      <c r="R30" s="11">
        <f>'сводная 1'!L773</f>
        <v>26.7</v>
      </c>
      <c r="S30" s="11">
        <f>'сводная 1'!L403</f>
        <v>27.95</v>
      </c>
      <c r="T30" s="11">
        <f>'сводная 1'!L269</f>
        <v>24.22</v>
      </c>
      <c r="U30" s="11">
        <f>'сводная 1'!L841</f>
        <v>26.13</v>
      </c>
      <c r="V30" s="11">
        <f>'сводная 1'!L637</f>
        <v>29.19</v>
      </c>
      <c r="W30" s="11">
        <f>'сводная 1'!L303</f>
        <v>25.78</v>
      </c>
    </row>
    <row r="31" spans="1:23" ht="12.75" customHeight="1">
      <c r="A31" s="10" t="s">
        <v>41</v>
      </c>
      <c r="B31" s="11">
        <f>'сводная 1'!L438</f>
        <v>40.06</v>
      </c>
      <c r="C31" s="11">
        <f>'сводная 1'!L740</f>
        <v>34.13</v>
      </c>
      <c r="D31" s="11">
        <f>'сводная 1'!L706</f>
        <v>37.53</v>
      </c>
      <c r="E31" s="11">
        <f>'сводная 1'!L604</f>
        <v>43.69</v>
      </c>
      <c r="F31" s="11">
        <f>'сводная 1'!L134</f>
        <v>33.17</v>
      </c>
      <c r="G31" s="11">
        <f>'сводная 1'!L571</f>
        <v>35.89</v>
      </c>
      <c r="H31" s="11">
        <f>'сводная 1'!L168</f>
        <v>30.66</v>
      </c>
      <c r="I31" s="11">
        <f>'сводная 1'!L672</f>
        <v>50.62</v>
      </c>
      <c r="J31" s="11">
        <f>'сводная 1'!L202</f>
        <v>37.6</v>
      </c>
      <c r="K31" s="11">
        <f>'сводная 1'!L504</f>
        <v>33.38</v>
      </c>
      <c r="L31" s="11">
        <f>'сводная 1'!L537</f>
        <v>59.58</v>
      </c>
      <c r="M31" s="11">
        <f>'сводная 1'!L371</f>
        <v>39.7</v>
      </c>
      <c r="N31" s="11">
        <f>'сводная 1'!L808</f>
        <v>38.13</v>
      </c>
      <c r="O31" s="11">
        <f>'сводная 1'!L337</f>
        <v>36.69</v>
      </c>
      <c r="P31" s="11">
        <f>'сводная 1'!L471</f>
        <v>37.22</v>
      </c>
      <c r="Q31" s="11">
        <f>'сводная 1'!L236</f>
        <v>28.17</v>
      </c>
      <c r="R31" s="11">
        <f>'сводная 1'!L774</f>
        <v>34.69</v>
      </c>
      <c r="S31" s="11">
        <f>'сводная 1'!L404</f>
        <v>32.92</v>
      </c>
      <c r="T31" s="11">
        <f>'сводная 1'!L270</f>
        <v>27.35</v>
      </c>
      <c r="U31" s="11">
        <f>'сводная 1'!L842</f>
        <v>27.68</v>
      </c>
      <c r="V31" s="11">
        <f>'сводная 1'!L638</f>
        <v>38.16</v>
      </c>
      <c r="W31" s="11">
        <f>'сводная 1'!L304</f>
        <v>35.02</v>
      </c>
    </row>
    <row r="32" spans="1:23" ht="12.75" customHeight="1">
      <c r="A32" s="10" t="s">
        <v>42</v>
      </c>
      <c r="B32" s="11">
        <f>'сводная 1'!L439</f>
        <v>38.25</v>
      </c>
      <c r="C32" s="11">
        <f>'сводная 1'!L741</f>
        <v>30.37</v>
      </c>
      <c r="D32" s="11">
        <f>'сводная 1'!L707</f>
        <v>30.01</v>
      </c>
      <c r="E32" s="11">
        <f>'сводная 1'!L605</f>
        <v>34.66</v>
      </c>
      <c r="F32" s="11">
        <f>'сводная 1'!L135</f>
        <v>30.22</v>
      </c>
      <c r="G32" s="11">
        <f>'сводная 1'!L572</f>
        <v>28.36</v>
      </c>
      <c r="H32" s="11">
        <f>'сводная 1'!L169</f>
        <v>29.75</v>
      </c>
      <c r="I32" s="11">
        <f>'сводная 1'!L673</f>
        <v>40.65</v>
      </c>
      <c r="J32" s="11">
        <f>'сводная 1'!L203</f>
        <v>30.66</v>
      </c>
      <c r="K32" s="11">
        <f>'сводная 1'!L505</f>
        <v>29.5</v>
      </c>
      <c r="L32" s="11">
        <f>'сводная 1'!L538</f>
        <v>59.3</v>
      </c>
      <c r="M32" s="11">
        <f>'сводная 1'!L372</f>
        <v>32.35</v>
      </c>
      <c r="N32" s="11">
        <f>'сводная 1'!L809</f>
        <v>36.56</v>
      </c>
      <c r="O32" s="11">
        <f>'сводная 1'!L338</f>
        <v>26.18</v>
      </c>
      <c r="P32" s="11">
        <f>'сводная 1'!L472</f>
        <v>31.7</v>
      </c>
      <c r="Q32" s="11">
        <f>'сводная 1'!L237</f>
        <v>26.66</v>
      </c>
      <c r="R32" s="11">
        <f>'сводная 1'!L775</f>
        <v>28.91</v>
      </c>
      <c r="S32" s="11">
        <f>'сводная 1'!L405</f>
        <v>28.93</v>
      </c>
      <c r="T32" s="11">
        <f>'сводная 1'!L271</f>
        <v>27.5</v>
      </c>
      <c r="U32" s="11">
        <f>'сводная 1'!L843</f>
        <v>24.96</v>
      </c>
      <c r="V32" s="11">
        <f>'сводная 1'!L639</f>
        <v>34.74</v>
      </c>
      <c r="W32" s="11">
        <f>'сводная 1'!L305</f>
        <v>32.64</v>
      </c>
    </row>
    <row r="33" spans="1:23" ht="12.75" customHeight="1">
      <c r="A33" s="10" t="s">
        <v>43</v>
      </c>
      <c r="B33" s="11">
        <f>'сводная 1'!L440</f>
        <v>43</v>
      </c>
      <c r="C33" s="11">
        <f>'сводная 1'!L742</f>
        <v>33.16</v>
      </c>
      <c r="D33" s="11">
        <f>'сводная 1'!L708</f>
        <v>37.43</v>
      </c>
      <c r="E33" s="11">
        <f>'сводная 1'!L606</f>
        <v>40.35</v>
      </c>
      <c r="F33" s="11">
        <f>'сводная 1'!L136</f>
        <v>35.83</v>
      </c>
      <c r="G33" s="11">
        <f>'сводная 1'!L573</f>
        <v>39.66</v>
      </c>
      <c r="H33" s="11">
        <f>'сводная 1'!L170</f>
        <v>37.96</v>
      </c>
      <c r="I33" s="11">
        <f>'сводная 1'!L674</f>
        <v>51.27</v>
      </c>
      <c r="J33" s="11">
        <f>'сводная 1'!L204</f>
        <v>28.37</v>
      </c>
      <c r="K33" s="11">
        <f>'сводная 1'!L506</f>
        <v>34.26</v>
      </c>
      <c r="L33" s="11">
        <f>'сводная 1'!L539</f>
        <v>63.77</v>
      </c>
      <c r="M33" s="11">
        <f>'сводная 1'!L373</f>
        <v>46.18</v>
      </c>
      <c r="N33" s="11">
        <f>'сводная 1'!L810</f>
        <v>46.26</v>
      </c>
      <c r="O33" s="11">
        <f>'сводная 1'!L339</f>
        <v>42.51</v>
      </c>
      <c r="P33" s="11">
        <f>'сводная 1'!L473</f>
        <v>39.21</v>
      </c>
      <c r="Q33" s="11">
        <f>'сводная 1'!L238</f>
        <v>28.89</v>
      </c>
      <c r="R33" s="11">
        <f>'сводная 1'!L776</f>
        <v>39.2</v>
      </c>
      <c r="S33" s="11">
        <f>'сводная 1'!L406</f>
        <v>41.48</v>
      </c>
      <c r="T33" s="11">
        <f>'сводная 1'!L272</f>
        <v>37.07</v>
      </c>
      <c r="U33" s="11">
        <f>'сводная 1'!L844</f>
        <v>34.68</v>
      </c>
      <c r="V33" s="11">
        <f>'сводная 1'!L640</f>
        <v>44.59</v>
      </c>
      <c r="W33" s="11">
        <f>'сводная 1'!L306</f>
        <v>39.76</v>
      </c>
    </row>
    <row r="34" spans="1:23" ht="12.75" customHeight="1">
      <c r="A34" s="10" t="s">
        <v>44</v>
      </c>
      <c r="B34" s="11">
        <f>'сводная 1'!L441</f>
        <v>111.7</v>
      </c>
      <c r="C34" s="11">
        <f>'сводная 1'!L743</f>
        <v>99.61</v>
      </c>
      <c r="D34" s="11">
        <f>'сводная 1'!L709</f>
        <v>109.84</v>
      </c>
      <c r="E34" s="11">
        <f>'сводная 1'!L607</f>
        <v>99.36</v>
      </c>
      <c r="F34" s="11">
        <f>'сводная 1'!L137</f>
        <v>120.79</v>
      </c>
      <c r="G34" s="11">
        <f>'сводная 1'!L574</f>
        <v>109.79</v>
      </c>
      <c r="H34" s="11">
        <f>'сводная 1'!L171</f>
        <v>124.67</v>
      </c>
      <c r="I34" s="11">
        <f>'сводная 1'!L675</f>
        <v>139.04</v>
      </c>
      <c r="J34" s="11">
        <f>'сводная 1'!L205</f>
        <v>93.96</v>
      </c>
      <c r="K34" s="11">
        <f>'сводная 1'!L507</f>
        <v>97.7</v>
      </c>
      <c r="L34" s="11">
        <f>'сводная 1'!L540</f>
        <v>189.01</v>
      </c>
      <c r="M34" s="11">
        <f>'сводная 1'!L374</f>
        <v>143.75</v>
      </c>
      <c r="N34" s="11">
        <f>'сводная 1'!L811</f>
        <v>124.07</v>
      </c>
      <c r="O34" s="11">
        <f>'сводная 1'!L340</f>
        <v>88.17</v>
      </c>
      <c r="P34" s="11">
        <f>'сводная 1'!L474</f>
        <v>94.26</v>
      </c>
      <c r="Q34" s="11">
        <f>'сводная 1'!L239</f>
        <v>80.19</v>
      </c>
      <c r="R34" s="11">
        <f>'сводная 1'!L777</f>
        <v>108.11</v>
      </c>
      <c r="S34" s="11">
        <f>'сводная 1'!L407</f>
        <v>93.49</v>
      </c>
      <c r="T34" s="11">
        <f>'сводная 1'!L273</f>
        <v>115.24</v>
      </c>
      <c r="U34" s="11">
        <f>'сводная 1'!L845</f>
        <v>90.28</v>
      </c>
      <c r="V34" s="11">
        <f>'сводная 1'!L641</f>
        <v>107.51</v>
      </c>
      <c r="W34" s="11">
        <f>'сводная 1'!L307</f>
        <v>117.94</v>
      </c>
    </row>
    <row r="35" spans="1:23" ht="12.75" customHeight="1">
      <c r="A35" s="10" t="s">
        <v>45</v>
      </c>
      <c r="B35" s="11">
        <f>'сводная 1'!L442</f>
        <v>132.55</v>
      </c>
      <c r="C35" s="11">
        <f>'сводная 1'!L744</f>
        <v>113.95</v>
      </c>
      <c r="D35" s="11">
        <f>'сводная 1'!L710</f>
        <v>129.95</v>
      </c>
      <c r="E35" s="11">
        <f>'сводная 1'!L608</f>
        <v>126.95</v>
      </c>
      <c r="F35" s="11">
        <f>'сводная 1'!L138</f>
        <v>117.7</v>
      </c>
      <c r="G35" s="11">
        <f>'сводная 1'!L575</f>
        <v>128.39</v>
      </c>
      <c r="H35" s="11">
        <f>'сводная 1'!L172</f>
        <v>114.92</v>
      </c>
      <c r="I35" s="11">
        <f>'сводная 1'!L676</f>
        <v>101.58</v>
      </c>
      <c r="J35" s="11">
        <f>'сводная 1'!L206</f>
        <v>126.11</v>
      </c>
      <c r="K35" s="11">
        <f>'сводная 1'!L508</f>
        <v>129.31</v>
      </c>
      <c r="L35" s="11">
        <f>'сводная 1'!L541</f>
        <v>192.53</v>
      </c>
      <c r="M35" s="11">
        <f>'сводная 1'!L375</f>
        <v>151.33</v>
      </c>
      <c r="N35" s="11">
        <f>'сводная 1'!L812</f>
        <v>132.3</v>
      </c>
      <c r="O35" s="11">
        <f>'сводная 1'!L341</f>
        <v>121.96</v>
      </c>
      <c r="P35" s="11">
        <f>'сводная 1'!L475</f>
        <v>122.48</v>
      </c>
      <c r="Q35" s="11">
        <f>'сводная 1'!L240</f>
        <v>100.3</v>
      </c>
      <c r="R35" s="11">
        <f>'сводная 1'!L778</f>
        <v>112.24</v>
      </c>
      <c r="S35" s="11">
        <f>'сводная 1'!L408</f>
        <v>121.26</v>
      </c>
      <c r="T35" s="11">
        <f>'сводная 1'!L274</f>
        <v>124</v>
      </c>
      <c r="U35" s="11">
        <f>'сводная 1'!L846</f>
        <v>122.71</v>
      </c>
      <c r="V35" s="11">
        <f>'сводная 1'!L642</f>
        <v>121.83</v>
      </c>
      <c r="W35" s="11">
        <f>'сводная 1'!L308</f>
        <v>119.81</v>
      </c>
    </row>
    <row r="36" spans="1:23" ht="12.75" customHeight="1">
      <c r="A36" s="10" t="s">
        <v>46</v>
      </c>
      <c r="B36" s="11">
        <f>'сводная 1'!L443</f>
        <v>50.34</v>
      </c>
      <c r="C36" s="11">
        <f>'сводная 1'!L745</f>
        <v>50.4</v>
      </c>
      <c r="D36" s="11">
        <f>'сводная 1'!L711</f>
        <v>49.94</v>
      </c>
      <c r="E36" s="11">
        <f>'сводная 1'!L609</f>
        <v>51.08</v>
      </c>
      <c r="F36" s="11">
        <f>'сводная 1'!L139</f>
        <v>50.49</v>
      </c>
      <c r="G36" s="11">
        <f>'сводная 1'!L576</f>
        <v>50.69</v>
      </c>
      <c r="H36" s="11">
        <f>'сводная 1'!L173</f>
        <v>49.66</v>
      </c>
      <c r="I36" s="11">
        <f>'сводная 1'!L677</f>
        <v>54.1</v>
      </c>
      <c r="J36" s="11">
        <f>'сводная 1'!L207</f>
        <v>49.08</v>
      </c>
      <c r="K36" s="11">
        <f>'сводная 1'!L509</f>
        <v>50.43</v>
      </c>
      <c r="L36" s="11">
        <f>'сводная 1'!L542</f>
        <v>51.08</v>
      </c>
      <c r="M36" s="11">
        <f>'сводная 1'!L376</f>
        <v>51.05</v>
      </c>
      <c r="N36" s="11">
        <f>'сводная 1'!L813</f>
        <v>50.01</v>
      </c>
      <c r="O36" s="11">
        <f>'сводная 1'!L342</f>
        <v>49.11</v>
      </c>
      <c r="P36" s="11">
        <f>'сводная 1'!L476</f>
        <v>50.44</v>
      </c>
      <c r="Q36" s="11">
        <f>'сводная 1'!L241</f>
        <v>50.44</v>
      </c>
      <c r="R36" s="11">
        <f>'сводная 1'!L779</f>
        <v>50.15</v>
      </c>
      <c r="S36" s="11">
        <f>'сводная 1'!L409</f>
        <v>49.97</v>
      </c>
      <c r="T36" s="11">
        <f>'сводная 1'!L275</f>
        <v>49.74</v>
      </c>
      <c r="U36" s="11">
        <f>'сводная 1'!L847</f>
        <v>51.1</v>
      </c>
      <c r="V36" s="11">
        <f>'сводная 1'!L643</f>
        <v>50.42</v>
      </c>
      <c r="W36" s="11">
        <f>'сводная 1'!L309</f>
        <v>48.38</v>
      </c>
    </row>
    <row r="37" spans="1:23" ht="12.75" customHeight="1">
      <c r="A37" s="10" t="s">
        <v>47</v>
      </c>
      <c r="B37" s="11">
        <f>'сводная 1'!L444</f>
        <v>36</v>
      </c>
      <c r="C37" s="11">
        <f>'сводная 1'!L746</f>
        <v>30</v>
      </c>
      <c r="D37" s="11">
        <f>'сводная 1'!L712</f>
        <v>33.99</v>
      </c>
      <c r="E37" s="11">
        <f>'сводная 1'!L610</f>
        <v>30</v>
      </c>
      <c r="F37" s="11">
        <f>'сводная 1'!L140</f>
        <v>28.75</v>
      </c>
      <c r="G37" s="11">
        <f>'сводная 1'!L577</f>
        <v>34.66</v>
      </c>
      <c r="H37" s="11">
        <f>'сводная 1'!L174</f>
        <v>30</v>
      </c>
      <c r="I37" s="11">
        <f>'сводная 1'!L678</f>
        <v>35</v>
      </c>
      <c r="J37" s="11">
        <f>'сводная 1'!L208</f>
        <v>31.25</v>
      </c>
      <c r="K37" s="11">
        <f>'сводная 1'!L510</f>
        <v>33</v>
      </c>
      <c r="L37" s="11">
        <f>'сводная 1'!L543</f>
        <v>44</v>
      </c>
      <c r="M37" s="11">
        <f>'сводная 1'!L377</f>
        <v>47.71</v>
      </c>
      <c r="N37" s="11">
        <f>'сводная 1'!L814</f>
        <v>35.66</v>
      </c>
      <c r="O37" s="11">
        <f>'сводная 1'!L343</f>
        <v>28</v>
      </c>
      <c r="P37" s="11">
        <f>'сводная 1'!L477</f>
        <v>37</v>
      </c>
      <c r="Q37" s="11">
        <f>'сводная 1'!L242</f>
        <v>30.95</v>
      </c>
      <c r="R37" s="11">
        <f>'сводная 1'!L780</f>
        <v>30</v>
      </c>
      <c r="S37" s="11">
        <f>'сводная 1'!L410</f>
        <v>30</v>
      </c>
      <c r="T37" s="11">
        <f>'сводная 1'!L276</f>
        <v>30.45</v>
      </c>
      <c r="U37" s="11">
        <f>'сводная 1'!L848</f>
        <v>35</v>
      </c>
      <c r="V37" s="11">
        <f>'сводная 1'!L644</f>
        <v>36</v>
      </c>
      <c r="W37" s="11">
        <f>'сводная 1'!L310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2023-11-14T08:11:37Z</dcterms:created>
  <dcterms:modified xsi:type="dcterms:W3CDTF">2023-11-14T09:17:24Z</dcterms:modified>
  <cp:category/>
  <cp:version/>
  <cp:contentType/>
  <cp:contentStatus/>
</cp:coreProperties>
</file>